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5480" windowHeight="9855" activeTab="1"/>
  </bookViews>
  <sheets>
    <sheet name="ТАРИФ 2016 ДОД 1 без тепла" sheetId="18" r:id="rId1"/>
    <sheet name="ТАРИФ 2016 ДОД 2 без тепла" sheetId="19" r:id="rId2"/>
  </sheets>
  <definedNames>
    <definedName name="_xlnm.Print_Titles" localSheetId="0">'ТАРИФ 2016 ДОД 1 без тепла'!$A:$D,'ТАРИФ 2016 ДОД 1 без тепла'!$2:$4</definedName>
    <definedName name="_xlnm.Print_Titles" localSheetId="1">'ТАРИФ 2016 ДОД 2 без тепла'!$A:$D,'ТАРИФ 2016 ДОД 2 без тепла'!$2:$4</definedName>
    <definedName name="_xlnm.Print_Area" localSheetId="1">'ТАРИФ 2016 ДОД 2 без тепла'!$A$1:$BP$27</definedName>
  </definedNames>
  <calcPr calcId="125725"/>
</workbook>
</file>

<file path=xl/sharedStrings.xml><?xml version="1.0" encoding="utf-8"?>
<sst xmlns="http://schemas.openxmlformats.org/spreadsheetml/2006/main" count="1833" uniqueCount="379">
  <si>
    <t>Тип вулиці</t>
  </si>
  <si>
    <t>Найменування вулиці</t>
  </si>
  <si>
    <t>№ будинку</t>
  </si>
  <si>
    <t>Кількість поверхів</t>
  </si>
  <si>
    <t>Загальна площа квартир</t>
  </si>
  <si>
    <t>Електроосвітлення та силові проводки
загального користування</t>
  </si>
  <si>
    <t>Ліфти</t>
  </si>
  <si>
    <t>Санітарне обслуговування домоволодінь</t>
  </si>
  <si>
    <t xml:space="preserve">Поточний ремонт </t>
  </si>
  <si>
    <t>Техничне обслуговування внутрішньобудинкових систем</t>
  </si>
  <si>
    <t>Загальна сума складових тарифу з ліфтами</t>
  </si>
  <si>
    <t>Загальна сума складових тарифу</t>
  </si>
  <si>
    <t>Рентабельність (7%) з ліфтами</t>
  </si>
  <si>
    <t>Рентабельність (7%)</t>
  </si>
  <si>
    <t>Тариф з рентабельністю з ліфтами</t>
  </si>
  <si>
    <t xml:space="preserve">Тариф з рентабельністю
</t>
  </si>
  <si>
    <t>Витрати електроенергії</t>
  </si>
  <si>
    <t>Допоміжні роботи електрика</t>
  </si>
  <si>
    <t xml:space="preserve">Витрати електроенергії на експлуатацію </t>
  </si>
  <si>
    <t>Техобслуговування ліфтів</t>
  </si>
  <si>
    <t>Обслуговування диспетчерських пультів</t>
  </si>
  <si>
    <t>Дератизація та дезінсекція</t>
  </si>
  <si>
    <t>Вивіз негабаритних ТПВ</t>
  </si>
  <si>
    <t>Вивіз нечистот</t>
  </si>
  <si>
    <t>Прибирання території</t>
  </si>
  <si>
    <t>Прорізи та  дерев’яні конструкції</t>
  </si>
  <si>
    <t>Дахи та покрівля (м'ягка)</t>
  </si>
  <si>
    <t>Дахи та покрівля (шиферна)</t>
  </si>
  <si>
    <t>Штукатурні та малярні роботи</t>
  </si>
  <si>
    <t>Сходи та балкони</t>
  </si>
  <si>
    <t>Фасади будівель</t>
  </si>
  <si>
    <t>Стіни</t>
  </si>
  <si>
    <t>Фундаменти та підвальні приміщення</t>
  </si>
  <si>
    <t>Послуги водія</t>
  </si>
  <si>
    <t>Печі та каміни, вентиляція</t>
  </si>
  <si>
    <t>Холодного водопостачання</t>
  </si>
  <si>
    <t>Водовідведення</t>
  </si>
  <si>
    <t>Різні роботи</t>
  </si>
  <si>
    <t>Зливної каналізації</t>
  </si>
  <si>
    <t xml:space="preserve">пров. </t>
  </si>
  <si>
    <t>1-й Благовіщенський</t>
  </si>
  <si>
    <t xml:space="preserve">21 </t>
  </si>
  <si>
    <t xml:space="preserve">23 </t>
  </si>
  <si>
    <t>пров.</t>
  </si>
  <si>
    <t xml:space="preserve">8 </t>
  </si>
  <si>
    <t>вул.</t>
  </si>
  <si>
    <t xml:space="preserve">50 </t>
  </si>
  <si>
    <t xml:space="preserve">52 </t>
  </si>
  <si>
    <t>59 А</t>
  </si>
  <si>
    <t xml:space="preserve">60 </t>
  </si>
  <si>
    <t>60 А</t>
  </si>
  <si>
    <t>60 Б</t>
  </si>
  <si>
    <t xml:space="preserve">62 </t>
  </si>
  <si>
    <t>62 А</t>
  </si>
  <si>
    <t>62 Б</t>
  </si>
  <si>
    <t>67 кв.6-10</t>
  </si>
  <si>
    <t>67 кв.11-15</t>
  </si>
  <si>
    <t>67 В</t>
  </si>
  <si>
    <t xml:space="preserve">71 </t>
  </si>
  <si>
    <t xml:space="preserve">77 </t>
  </si>
  <si>
    <t xml:space="preserve">85 </t>
  </si>
  <si>
    <t xml:space="preserve">91 </t>
  </si>
  <si>
    <t>97 А</t>
  </si>
  <si>
    <t xml:space="preserve">113 </t>
  </si>
  <si>
    <t xml:space="preserve">181 </t>
  </si>
  <si>
    <t>Базарна</t>
  </si>
  <si>
    <t xml:space="preserve">37 </t>
  </si>
  <si>
    <t xml:space="preserve">45 </t>
  </si>
  <si>
    <t>Бахмутська</t>
  </si>
  <si>
    <t>2 Б</t>
  </si>
  <si>
    <t xml:space="preserve">3 </t>
  </si>
  <si>
    <t xml:space="preserve">6 </t>
  </si>
  <si>
    <t xml:space="preserve">10 </t>
  </si>
  <si>
    <t xml:space="preserve">11 </t>
  </si>
  <si>
    <t xml:space="preserve">16 </t>
  </si>
  <si>
    <t>19 А</t>
  </si>
  <si>
    <t>21 А</t>
  </si>
  <si>
    <t xml:space="preserve">31 </t>
  </si>
  <si>
    <t xml:space="preserve">40 </t>
  </si>
  <si>
    <t>40 А</t>
  </si>
  <si>
    <t>51 А</t>
  </si>
  <si>
    <t>51 Б</t>
  </si>
  <si>
    <t xml:space="preserve">67 </t>
  </si>
  <si>
    <t>Благовіщенська</t>
  </si>
  <si>
    <t xml:space="preserve">4 </t>
  </si>
  <si>
    <t xml:space="preserve">26 </t>
  </si>
  <si>
    <t>Гоголя</t>
  </si>
  <si>
    <t xml:space="preserve">2 </t>
  </si>
  <si>
    <t>6 А</t>
  </si>
  <si>
    <t>6 Б</t>
  </si>
  <si>
    <t xml:space="preserve">1 </t>
  </si>
  <si>
    <t>10 А</t>
  </si>
  <si>
    <t>10 Б</t>
  </si>
  <si>
    <t>10 В</t>
  </si>
  <si>
    <t xml:space="preserve">18 </t>
  </si>
  <si>
    <t xml:space="preserve">19 </t>
  </si>
  <si>
    <t xml:space="preserve">25 </t>
  </si>
  <si>
    <t>31 В</t>
  </si>
  <si>
    <t xml:space="preserve">33 </t>
  </si>
  <si>
    <t>37 А</t>
  </si>
  <si>
    <t xml:space="preserve">39 </t>
  </si>
  <si>
    <t>11 А</t>
  </si>
  <si>
    <t xml:space="preserve">14 </t>
  </si>
  <si>
    <t xml:space="preserve">47 </t>
  </si>
  <si>
    <t xml:space="preserve">7 </t>
  </si>
  <si>
    <t xml:space="preserve">13 </t>
  </si>
  <si>
    <t>Маріупольська</t>
  </si>
  <si>
    <t xml:space="preserve">9 </t>
  </si>
  <si>
    <t>25 А</t>
  </si>
  <si>
    <t xml:space="preserve">27 </t>
  </si>
  <si>
    <t>Н. Маріупольська</t>
  </si>
  <si>
    <t xml:space="preserve">54 </t>
  </si>
  <si>
    <t xml:space="preserve">130 </t>
  </si>
  <si>
    <t xml:space="preserve">140 </t>
  </si>
  <si>
    <t xml:space="preserve">150 </t>
  </si>
  <si>
    <t xml:space="preserve">154 </t>
  </si>
  <si>
    <t>154 А</t>
  </si>
  <si>
    <t>156 А</t>
  </si>
  <si>
    <t>156 Б</t>
  </si>
  <si>
    <t xml:space="preserve">158 </t>
  </si>
  <si>
    <t xml:space="preserve">161 </t>
  </si>
  <si>
    <t>163 А</t>
  </si>
  <si>
    <t>163 Б</t>
  </si>
  <si>
    <t xml:space="preserve">165 </t>
  </si>
  <si>
    <t xml:space="preserve">169 </t>
  </si>
  <si>
    <t>169 А</t>
  </si>
  <si>
    <t>169 Б</t>
  </si>
  <si>
    <t xml:space="preserve">179 </t>
  </si>
  <si>
    <t xml:space="preserve">186 </t>
  </si>
  <si>
    <t xml:space="preserve">187 </t>
  </si>
  <si>
    <t xml:space="preserve">189 </t>
  </si>
  <si>
    <t xml:space="preserve">78 </t>
  </si>
  <si>
    <t>87 А</t>
  </si>
  <si>
    <t xml:space="preserve">89 </t>
  </si>
  <si>
    <t>105 А</t>
  </si>
  <si>
    <t>147 А</t>
  </si>
  <si>
    <t>Сибірцева</t>
  </si>
  <si>
    <t xml:space="preserve">29 </t>
  </si>
  <si>
    <t xml:space="preserve">196 </t>
  </si>
  <si>
    <t xml:space="preserve">212 </t>
  </si>
  <si>
    <t xml:space="preserve">214 </t>
  </si>
  <si>
    <t xml:space="preserve">216 </t>
  </si>
  <si>
    <t>Смірнова</t>
  </si>
  <si>
    <t xml:space="preserve">28 </t>
  </si>
  <si>
    <t xml:space="preserve">30 </t>
  </si>
  <si>
    <t>Спартаківська</t>
  </si>
  <si>
    <t>Тургенева</t>
  </si>
  <si>
    <t xml:space="preserve">5 </t>
  </si>
  <si>
    <t>Широка</t>
  </si>
  <si>
    <t>2 А</t>
  </si>
  <si>
    <t>4 Б</t>
  </si>
  <si>
    <t>4 В</t>
  </si>
  <si>
    <t xml:space="preserve">38 </t>
  </si>
  <si>
    <t xml:space="preserve">17 </t>
  </si>
  <si>
    <t>Декабристів</t>
  </si>
  <si>
    <t xml:space="preserve">35 </t>
  </si>
  <si>
    <t xml:space="preserve">41 </t>
  </si>
  <si>
    <t xml:space="preserve">43 </t>
  </si>
  <si>
    <t>Леваневського</t>
  </si>
  <si>
    <t xml:space="preserve">152 </t>
  </si>
  <si>
    <t xml:space="preserve">156 </t>
  </si>
  <si>
    <t xml:space="preserve">160 </t>
  </si>
  <si>
    <t xml:space="preserve">164 </t>
  </si>
  <si>
    <t>Ювілейна</t>
  </si>
  <si>
    <t xml:space="preserve">44 </t>
  </si>
  <si>
    <t xml:space="preserve">46 </t>
  </si>
  <si>
    <t xml:space="preserve">69 </t>
  </si>
  <si>
    <t xml:space="preserve">73 </t>
  </si>
  <si>
    <t xml:space="preserve">81 </t>
  </si>
  <si>
    <t xml:space="preserve">83 </t>
  </si>
  <si>
    <t xml:space="preserve">97 </t>
  </si>
  <si>
    <t xml:space="preserve">99 </t>
  </si>
  <si>
    <t xml:space="preserve">101 </t>
  </si>
  <si>
    <t xml:space="preserve">103 </t>
  </si>
  <si>
    <t xml:space="preserve">105 </t>
  </si>
  <si>
    <t xml:space="preserve">107 </t>
  </si>
  <si>
    <t xml:space="preserve">109 </t>
  </si>
  <si>
    <t xml:space="preserve">111 </t>
  </si>
  <si>
    <t>1- ша Залізнична</t>
  </si>
  <si>
    <t>1-ша Вокзальна</t>
  </si>
  <si>
    <t xml:space="preserve">49 </t>
  </si>
  <si>
    <t xml:space="preserve">53 </t>
  </si>
  <si>
    <t>Гагаріна</t>
  </si>
  <si>
    <t>Горбатова</t>
  </si>
  <si>
    <t xml:space="preserve">93 </t>
  </si>
  <si>
    <t xml:space="preserve">22 </t>
  </si>
  <si>
    <t>Лермонтова</t>
  </si>
  <si>
    <t>63 Б</t>
  </si>
  <si>
    <t>63 В</t>
  </si>
  <si>
    <t xml:space="preserve">64 </t>
  </si>
  <si>
    <t>Промислова</t>
  </si>
  <si>
    <t>Пушкіна</t>
  </si>
  <si>
    <t>39 В</t>
  </si>
  <si>
    <t xml:space="preserve">42 </t>
  </si>
  <si>
    <t xml:space="preserve">55 </t>
  </si>
  <si>
    <t xml:space="preserve">57 </t>
  </si>
  <si>
    <t xml:space="preserve">58 </t>
  </si>
  <si>
    <t xml:space="preserve">63 </t>
  </si>
  <si>
    <t xml:space="preserve">182 </t>
  </si>
  <si>
    <t xml:space="preserve">59 </t>
  </si>
  <si>
    <t xml:space="preserve">61 </t>
  </si>
  <si>
    <t>Чайковського</t>
  </si>
  <si>
    <t>Першотравнева</t>
  </si>
  <si>
    <t xml:space="preserve">15 </t>
  </si>
  <si>
    <t xml:space="preserve">24 </t>
  </si>
  <si>
    <t xml:space="preserve">65 </t>
  </si>
  <si>
    <t>Горького</t>
  </si>
  <si>
    <t xml:space="preserve">36 </t>
  </si>
  <si>
    <t>20 А</t>
  </si>
  <si>
    <t>ПП "Вілс"</t>
  </si>
  <si>
    <t>Івкіна</t>
  </si>
  <si>
    <t xml:space="preserve">32 </t>
  </si>
  <si>
    <t>Корсунського</t>
  </si>
  <si>
    <t xml:space="preserve">88 </t>
  </si>
  <si>
    <t xml:space="preserve">90 </t>
  </si>
  <si>
    <t xml:space="preserve">92 </t>
  </si>
  <si>
    <t xml:space="preserve">94 </t>
  </si>
  <si>
    <t xml:space="preserve">96 </t>
  </si>
  <si>
    <t xml:space="preserve">75 </t>
  </si>
  <si>
    <t xml:space="preserve">79 </t>
  </si>
  <si>
    <t xml:space="preserve">87 </t>
  </si>
  <si>
    <t xml:space="preserve">95 </t>
  </si>
  <si>
    <t>ПП "Наш дім плюс"</t>
  </si>
  <si>
    <t>1-й Пушкінський</t>
  </si>
  <si>
    <t>1 Б</t>
  </si>
  <si>
    <t xml:space="preserve">115 </t>
  </si>
  <si>
    <t xml:space="preserve">117 </t>
  </si>
  <si>
    <t>Носакова</t>
  </si>
  <si>
    <t xml:space="preserve">20 </t>
  </si>
  <si>
    <t>Польова</t>
  </si>
  <si>
    <t>45 А</t>
  </si>
  <si>
    <t xml:space="preserve">51 </t>
  </si>
  <si>
    <t>57 А</t>
  </si>
  <si>
    <t xml:space="preserve">12 </t>
  </si>
  <si>
    <t xml:space="preserve">34 </t>
  </si>
  <si>
    <t>11 Б</t>
  </si>
  <si>
    <t>11 В</t>
  </si>
  <si>
    <t>15 А</t>
  </si>
  <si>
    <t>16 А</t>
  </si>
  <si>
    <t>35 А</t>
  </si>
  <si>
    <t xml:space="preserve">56 </t>
  </si>
  <si>
    <t>Космонавтів</t>
  </si>
  <si>
    <t>34 А</t>
  </si>
  <si>
    <t xml:space="preserve">68 </t>
  </si>
  <si>
    <t xml:space="preserve">74 </t>
  </si>
  <si>
    <t xml:space="preserve">80 </t>
  </si>
  <si>
    <t xml:space="preserve">119 </t>
  </si>
  <si>
    <t xml:space="preserve">120 </t>
  </si>
  <si>
    <t xml:space="preserve">133 </t>
  </si>
  <si>
    <t>Привокзальна</t>
  </si>
  <si>
    <t>150 Г</t>
  </si>
  <si>
    <t>172 А</t>
  </si>
  <si>
    <t xml:space="preserve">172 </t>
  </si>
  <si>
    <t>Соборна</t>
  </si>
  <si>
    <t>18 В</t>
  </si>
  <si>
    <t>Ціолковського</t>
  </si>
  <si>
    <t>4 А</t>
  </si>
  <si>
    <t>З.Космодем'янської</t>
  </si>
  <si>
    <t>Зелена</t>
  </si>
  <si>
    <t>Колпакової</t>
  </si>
  <si>
    <t>48 50</t>
  </si>
  <si>
    <t>52 54</t>
  </si>
  <si>
    <t>55 57</t>
  </si>
  <si>
    <t>67 69</t>
  </si>
  <si>
    <t>Левченко</t>
  </si>
  <si>
    <t>бул.</t>
  </si>
  <si>
    <t>Металургів</t>
  </si>
  <si>
    <t>Оборони</t>
  </si>
  <si>
    <t>Перемоги</t>
  </si>
  <si>
    <t>Толбухіна</t>
  </si>
  <si>
    <t>Чапліна</t>
  </si>
  <si>
    <t>Черняхівського</t>
  </si>
  <si>
    <t>1-й Ломоносівський</t>
  </si>
  <si>
    <t>2-й Ломоносівський</t>
  </si>
  <si>
    <t>2-й Партизанський</t>
  </si>
  <si>
    <t>Ватутіна</t>
  </si>
  <si>
    <t>Гаршина</t>
  </si>
  <si>
    <t>55 А</t>
  </si>
  <si>
    <t xml:space="preserve">82 </t>
  </si>
  <si>
    <t>Некрасова</t>
  </si>
  <si>
    <t>47 Б</t>
  </si>
  <si>
    <t>53 А</t>
  </si>
  <si>
    <t>П.Лумумби</t>
  </si>
  <si>
    <t>78 А</t>
  </si>
  <si>
    <t>101 А</t>
  </si>
  <si>
    <t>Ростовський</t>
  </si>
  <si>
    <t>13 Б</t>
  </si>
  <si>
    <t>58 А</t>
  </si>
  <si>
    <t>Толстого</t>
  </si>
  <si>
    <t>Франко</t>
  </si>
  <si>
    <t>Чехова</t>
  </si>
  <si>
    <t>Шевченко</t>
  </si>
  <si>
    <t xml:space="preserve">203 </t>
  </si>
  <si>
    <t>Директор комунального підприємства</t>
  </si>
  <si>
    <t>"Артемівська керуюча компанія житлово-комунальних послуг"</t>
  </si>
  <si>
    <t>О.В.Бондарєв</t>
  </si>
  <si>
    <t>ПП "Житловик"</t>
  </si>
  <si>
    <t>ТОВ "ТБК "Схід"</t>
  </si>
  <si>
    <t>ПП "Квартал"</t>
  </si>
  <si>
    <t>загальна площа квартир</t>
  </si>
  <si>
    <t xml:space="preserve">                                Поточний ремонт </t>
  </si>
  <si>
    <t xml:space="preserve">Рентабельність (7%) </t>
  </si>
  <si>
    <t>ПДВ( 20%) з ліфтами</t>
  </si>
  <si>
    <t>Допоміжні роботи   електрика</t>
  </si>
  <si>
    <t xml:space="preserve"> Штукатурні та малярні роботи</t>
  </si>
  <si>
    <t>Печі та каміни,  вентиляція</t>
  </si>
  <si>
    <t>Холодного водопосточяння</t>
  </si>
  <si>
    <t>Опалення</t>
  </si>
  <si>
    <t>Електроенергія</t>
  </si>
  <si>
    <t>1 А</t>
  </si>
  <si>
    <t xml:space="preserve">86 </t>
  </si>
  <si>
    <t xml:space="preserve">б-р </t>
  </si>
  <si>
    <t xml:space="preserve">Чайковського </t>
  </si>
  <si>
    <t>1 А (к/м)</t>
  </si>
  <si>
    <t>Миру</t>
  </si>
  <si>
    <t>Свободи</t>
  </si>
  <si>
    <t>Незалежності</t>
  </si>
  <si>
    <t>Магістратська</t>
  </si>
  <si>
    <t>1-й Магістратська</t>
  </si>
  <si>
    <t>2-й Магістратська</t>
  </si>
  <si>
    <t>Визволителів Донбасу</t>
  </si>
  <si>
    <t>Торгова</t>
  </si>
  <si>
    <t>Павла Новгородцева</t>
  </si>
  <si>
    <t>Садова</t>
  </si>
  <si>
    <t>Ковальська</t>
  </si>
  <si>
    <t>Минаєвська</t>
  </si>
  <si>
    <t>Василя Першина</t>
  </si>
  <si>
    <t>Василя Гайворонського</t>
  </si>
  <si>
    <t>Т.І. Недашковська</t>
  </si>
  <si>
    <t>Послуги зварника</t>
  </si>
  <si>
    <t>В опалювальний період</t>
  </si>
  <si>
    <t>В літній період</t>
  </si>
  <si>
    <t>Керуючий справами виконкому Бахмутської  міської ради</t>
  </si>
  <si>
    <t>Чергова гуртожитку</t>
  </si>
  <si>
    <t>Комунальні   послуги</t>
  </si>
  <si>
    <t>ЖЕД 1 ТОВ "ТБК "Схід"</t>
  </si>
  <si>
    <t xml:space="preserve">  РЕД   КП "Артемівська керуюча
 компанія житлово-комунальних послуг"</t>
  </si>
  <si>
    <t>Свято-Георгіївська</t>
  </si>
  <si>
    <t>Різдвяна</t>
  </si>
  <si>
    <t>Слобідська</t>
  </si>
  <si>
    <t>Щедрий</t>
  </si>
  <si>
    <t xml:space="preserve">148 </t>
  </si>
  <si>
    <t>Єдиний податок (5%) або ПДВ (20%) з ліфтами</t>
  </si>
  <si>
    <t>Єдиний податок (5%) або ПДВ (20%)</t>
  </si>
  <si>
    <t>В т.ч. послуга управління КП "АККЖКП"</t>
  </si>
  <si>
    <t>Василя Першина (ОСББ)</t>
  </si>
  <si>
    <t>Свободи (ОСББ)</t>
  </si>
  <si>
    <t>Садова  (ОСББ)</t>
  </si>
  <si>
    <t>Сибірцева (ОСББ)</t>
  </si>
  <si>
    <t>Широка (ОСББ)</t>
  </si>
  <si>
    <t>Гагаріна (ОСББ)</t>
  </si>
  <si>
    <t>Горбатова (ОСББ)</t>
  </si>
  <si>
    <t>Миру (ОСББ)</t>
  </si>
  <si>
    <t>Торгова (ОСББ)</t>
  </si>
  <si>
    <t>Горького (ОСББ)</t>
  </si>
  <si>
    <t>Незалежності (ОСББ)</t>
  </si>
  <si>
    <t>Першотравнева (ОСББ)</t>
  </si>
  <si>
    <t>Леваневського (ОСББ)</t>
  </si>
  <si>
    <t>Ювілейна (ОСББ)</t>
  </si>
  <si>
    <t>Визволителів Донбасу (ОСББ)</t>
  </si>
  <si>
    <t>Чайковського (ОСББ)</t>
  </si>
  <si>
    <t>Чехова (ОСББ)</t>
  </si>
  <si>
    <t>Прибирання л/к та доп приміщень</t>
  </si>
  <si>
    <t>Прорізи та  дерев'яні конструкції</t>
  </si>
  <si>
    <t>Дахи та покрівля (м'яка)</t>
  </si>
  <si>
    <t>Холодне водопостачання та водовідведення</t>
  </si>
  <si>
    <t>№ з/п</t>
  </si>
  <si>
    <t>Тариф із урахуванням податку (за 1м2 загальної площі квартир)</t>
  </si>
  <si>
    <t>Тариф із урахуванням податку з ліфтами (за 1м2 загальної площі квартир)</t>
  </si>
  <si>
    <t xml:space="preserve">Тариф з ПДВ   з ліфтами  (за 1 м2 загальної площі квартир/кімнат) 
</t>
  </si>
  <si>
    <t xml:space="preserve">Тариф з єдиним податком (5%)
 або ПДВ (20%) 
(за 1 м2 загальної площі квартир/кімнат)
</t>
  </si>
  <si>
    <t>Скориговані тарифи на послуги з утримання будинків, споруд та прибудинкових територій для населення м. Бахмута, яке мешкає у комунальному житловому фондi</t>
  </si>
  <si>
    <t>Скориговані тарифи на послуги з утримання будинків, споруд та прибудинкових територій для населення м. Бахмута, яке мешкає у комунальному житловому фондi, розроблено комунальним підприємством "Артемівська керуюча компанія житлово-комунальних послуг"</t>
  </si>
  <si>
    <t>Скориговані тарифи на послуги з утримання будинків, споруд та прибудинкових територій для населення м. Бахмута, яке мешкає у комунальному житловому фондi (для гуртожитків), розроблено комунальним підприємством "Артемівська керуюча компанія житлово-комунальних послуг"</t>
  </si>
  <si>
    <r>
      <t xml:space="preserve">Скориговані тарифи на послуги з утримання будинків, споруд та прибудинкових територій для населення м. Бахмута, яке мешкає у комунальному житловому фондi
</t>
    </r>
    <r>
      <rPr>
        <b/>
        <sz val="14"/>
        <rFont val="Calibri"/>
        <family val="2"/>
        <charset val="204"/>
      </rPr>
      <t xml:space="preserve"> продовження додатку 1 </t>
    </r>
  </si>
  <si>
    <t xml:space="preserve">Скориговані тарифи  на послуги з утримання будинків, споруд та прибудинкових територій для населення м. Бахмута, яке мешкає у комунальному житловому фондi
(для гуртожитків)
</t>
  </si>
  <si>
    <r>
      <t xml:space="preserve">Скориговані тарифи на послуги з утримання будинків, споруд та прибудинкових територій для населення м. Бахмута, яке мешкає у комунальному житловому фондi (для гуртожитків) 
</t>
    </r>
    <r>
      <rPr>
        <b/>
        <sz val="14"/>
        <rFont val="Calibri"/>
        <family val="2"/>
        <charset val="204"/>
        <scheme val="minor"/>
      </rPr>
      <t xml:space="preserve"> продовження додатку 2</t>
    </r>
  </si>
  <si>
    <t xml:space="preserve">Додаток № 2 
 до рішення виконкому                             
 Бахмутської міської ради                                                                             13.07.2016  № 150
</t>
  </si>
  <si>
    <t xml:space="preserve">Додаток № 1                             до рішення виконкому                             
Бахмутської міської ради                                                                               13.07.2016  № 150
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</si>
</sst>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_-* #,##0.000_р_._-;\-* #,##0.000_р_._-;_-* &quot;-&quot;??_р_._-;_-@_-"/>
    <numFmt numFmtId="165" formatCode="0.000"/>
    <numFmt numFmtId="166" formatCode="0.0000"/>
  </numFmts>
  <fonts count="43">
    <font>
      <sz val="11"/>
      <color theme="1"/>
      <name val="Calibri"/>
      <family val="2"/>
      <charset val="204"/>
      <scheme val="minor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9"/>
      <name val="Calibri"/>
      <family val="2"/>
      <charset val="204"/>
    </font>
    <font>
      <sz val="11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0"/>
      <name val="Calibri"/>
      <family val="2"/>
      <charset val="204"/>
    </font>
    <font>
      <b/>
      <sz val="14"/>
      <name val="Calibri"/>
      <family val="2"/>
      <charset val="204"/>
    </font>
    <font>
      <sz val="14"/>
      <name val="Calibri"/>
      <family val="2"/>
      <charset val="204"/>
    </font>
    <font>
      <sz val="12"/>
      <name val="Calibri"/>
      <family val="2"/>
      <charset val="204"/>
    </font>
    <font>
      <b/>
      <sz val="24"/>
      <name val="Calibri"/>
      <family val="2"/>
      <charset val="204"/>
    </font>
    <font>
      <b/>
      <sz val="20"/>
      <name val="Calibri"/>
      <family val="2"/>
      <charset val="204"/>
    </font>
    <font>
      <sz val="13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</font>
    <font>
      <b/>
      <sz val="12"/>
      <name val="Calibri"/>
      <family val="2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20"/>
      <name val="Calibri"/>
      <family val="2"/>
      <charset val="204"/>
      <scheme val="minor"/>
    </font>
    <font>
      <sz val="16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rgb="FFFF0000"/>
      <name val="Calibri"/>
      <family val="2"/>
      <charset val="204"/>
    </font>
    <font>
      <b/>
      <sz val="10"/>
      <name val="Calibri"/>
      <family val="2"/>
      <charset val="204"/>
    </font>
    <font>
      <b/>
      <sz val="14"/>
      <name val="Calibri"/>
      <family val="2"/>
      <charset val="204"/>
      <scheme val="minor"/>
    </font>
  </fonts>
  <fills count="21">
    <fill>
      <patternFill patternType="none"/>
    </fill>
    <fill>
      <patternFill patternType="gray125"/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54">
    <xf numFmtId="0" fontId="0" fillId="0" borderId="0"/>
    <xf numFmtId="0" fontId="9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9" fillId="4" borderId="0" applyNumberFormat="0" applyBorder="0" applyAlignment="0" applyProtection="0"/>
    <xf numFmtId="0" fontId="1" fillId="2" borderId="0" applyNumberFormat="0" applyBorder="0" applyAlignment="0" applyProtection="0"/>
    <xf numFmtId="0" fontId="9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9" fillId="8" borderId="0" applyNumberFormat="0" applyBorder="0" applyAlignment="0" applyProtection="0"/>
    <xf numFmtId="0" fontId="1" fillId="5" borderId="0" applyNumberFormat="0" applyBorder="0" applyAlignment="0" applyProtection="0"/>
    <xf numFmtId="0" fontId="9" fillId="8" borderId="0" applyNumberFormat="0" applyBorder="0" applyAlignment="0" applyProtection="0"/>
    <xf numFmtId="0" fontId="5" fillId="6" borderId="0" applyNumberFormat="0" applyBorder="0" applyAlignment="0" applyProtection="0"/>
    <xf numFmtId="0" fontId="5" fillId="9" borderId="0" applyNumberFormat="0" applyBorder="0" applyAlignment="0" applyProtection="0"/>
    <xf numFmtId="0" fontId="9" fillId="7" borderId="0" applyNumberFormat="0" applyBorder="0" applyAlignment="0" applyProtection="0"/>
    <xf numFmtId="0" fontId="1" fillId="8" borderId="0" applyNumberFormat="0" applyBorder="0" applyAlignment="0" applyProtection="0"/>
    <xf numFmtId="0" fontId="9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7" borderId="0" applyNumberFormat="0" applyBorder="0" applyAlignment="0" applyProtection="0"/>
    <xf numFmtId="0" fontId="9" fillId="7" borderId="0" applyNumberFormat="0" applyBorder="0" applyAlignment="0" applyProtection="0"/>
    <xf numFmtId="0" fontId="1" fillId="2" borderId="0" applyNumberFormat="0" applyBorder="0" applyAlignment="0" applyProtection="0"/>
    <xf numFmtId="0" fontId="9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3" borderId="0" applyNumberFormat="0" applyBorder="0" applyAlignment="0" applyProtection="0"/>
    <xf numFmtId="0" fontId="9" fillId="4" borderId="0" applyNumberFormat="0" applyBorder="0" applyAlignment="0" applyProtection="0"/>
    <xf numFmtId="0" fontId="1" fillId="10" borderId="0" applyNumberFormat="0" applyBorder="0" applyAlignment="0" applyProtection="0"/>
    <xf numFmtId="0" fontId="9" fillId="12" borderId="0" applyNumberFormat="0" applyBorder="0" applyAlignment="0" applyProtection="0"/>
    <xf numFmtId="0" fontId="5" fillId="6" borderId="0" applyNumberFormat="0" applyBorder="0" applyAlignment="0" applyProtection="0"/>
    <xf numFmtId="0" fontId="5" fillId="13" borderId="0" applyNumberFormat="0" applyBorder="0" applyAlignment="0" applyProtection="0"/>
    <xf numFmtId="0" fontId="9" fillId="13" borderId="0" applyNumberFormat="0" applyBorder="0" applyAlignment="0" applyProtection="0"/>
    <xf numFmtId="0" fontId="1" fillId="12" borderId="0" applyNumberFormat="0" applyBorder="0" applyAlignment="0" applyProtection="0"/>
    <xf numFmtId="0" fontId="10" fillId="14" borderId="0" applyNumberFormat="0" applyBorder="0" applyAlignment="0" applyProtection="0"/>
    <xf numFmtId="0" fontId="11" fillId="15" borderId="1" applyNumberFormat="0" applyAlignment="0" applyProtection="0"/>
    <xf numFmtId="0" fontId="12" fillId="8" borderId="2" applyNumberFormat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13" fillId="9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13" borderId="1" applyNumberFormat="0" applyAlignment="0" applyProtection="0"/>
    <xf numFmtId="0" fontId="18" fillId="0" borderId="6" applyNumberFormat="0" applyFill="0" applyAlignment="0" applyProtection="0"/>
    <xf numFmtId="0" fontId="19" fillId="19" borderId="0" applyNumberFormat="0" applyBorder="0" applyAlignment="0" applyProtection="0"/>
    <xf numFmtId="0" fontId="3" fillId="6" borderId="7" applyNumberFormat="0" applyFont="0" applyAlignment="0" applyProtection="0"/>
    <xf numFmtId="0" fontId="20" fillId="15" borderId="8" applyNumberFormat="0" applyAlignment="0" applyProtection="0"/>
    <xf numFmtId="0" fontId="21" fillId="0" borderId="0" applyNumberFormat="0" applyFill="0" applyBorder="0" applyAlignment="0" applyProtection="0"/>
    <xf numFmtId="0" fontId="6" fillId="0" borderId="9" applyNumberFormat="0" applyFill="0" applyAlignment="0" applyProtection="0"/>
    <xf numFmtId="0" fontId="22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2" fillId="0" borderId="0" applyFont="0" applyFill="0" applyBorder="0" applyAlignment="0" applyProtection="0"/>
  </cellStyleXfs>
  <cellXfs count="208">
    <xf numFmtId="0" fontId="0" fillId="0" borderId="0" xfId="0"/>
    <xf numFmtId="0" fontId="7" fillId="0" borderId="11" xfId="52" applyNumberFormat="1" applyFont="1" applyFill="1" applyBorder="1" applyAlignment="1" applyProtection="1">
      <alignment horizontal="center" vertical="center" wrapText="1"/>
      <protection locked="0"/>
    </xf>
    <xf numFmtId="0" fontId="7" fillId="0" borderId="11" xfId="51" applyNumberFormat="1" applyFont="1" applyFill="1" applyBorder="1" applyAlignment="1" applyProtection="1">
      <alignment horizontal="center" vertical="center" wrapText="1"/>
      <protection locked="0"/>
    </xf>
    <xf numFmtId="0" fontId="7" fillId="0" borderId="13" xfId="52" applyNumberFormat="1" applyFont="1" applyFill="1" applyBorder="1" applyAlignment="1" applyProtection="1">
      <alignment horizontal="center" vertical="center" wrapText="1"/>
      <protection locked="0"/>
    </xf>
    <xf numFmtId="0" fontId="7" fillId="0" borderId="13" xfId="51" applyNumberFormat="1" applyFont="1" applyFill="1" applyBorder="1" applyAlignment="1" applyProtection="1">
      <alignment horizontal="center" vertical="center" wrapText="1"/>
      <protection locked="0"/>
    </xf>
    <xf numFmtId="2" fontId="7" fillId="0" borderId="0" xfId="51" applyNumberFormat="1" applyFont="1" applyFill="1" applyBorder="1" applyAlignment="1" applyProtection="1">
      <alignment horizontal="center" vertical="center" textRotation="90" wrapText="1"/>
      <protection locked="0"/>
    </xf>
    <xf numFmtId="0" fontId="7" fillId="0" borderId="14" xfId="51" applyNumberFormat="1" applyFont="1" applyFill="1" applyBorder="1" applyAlignment="1" applyProtection="1">
      <alignment horizontal="center" vertical="center" wrapText="1"/>
      <protection locked="0"/>
    </xf>
    <xf numFmtId="2" fontId="24" fillId="20" borderId="0" xfId="51" applyNumberFormat="1" applyFont="1" applyFill="1" applyBorder="1" applyAlignment="1" applyProtection="1">
      <alignment horizontal="center" vertical="top" wrapText="1"/>
      <protection locked="0"/>
    </xf>
    <xf numFmtId="1" fontId="7" fillId="0" borderId="11" xfId="51" applyNumberFormat="1" applyFont="1" applyFill="1" applyBorder="1" applyAlignment="1" applyProtection="1">
      <alignment horizontal="center" vertical="center" wrapText="1"/>
      <protection locked="0"/>
    </xf>
    <xf numFmtId="166" fontId="7" fillId="0" borderId="11" xfId="51" applyNumberFormat="1" applyFont="1" applyFill="1" applyBorder="1" applyAlignment="1" applyProtection="1">
      <alignment horizontal="center" vertical="center" wrapText="1"/>
      <protection locked="0"/>
    </xf>
    <xf numFmtId="2" fontId="26" fillId="0" borderId="10" xfId="0" applyNumberFormat="1" applyFont="1" applyFill="1" applyBorder="1" applyAlignment="1">
      <alignment vertical="center" wrapText="1"/>
    </xf>
    <xf numFmtId="2" fontId="27" fillId="0" borderId="10" xfId="0" applyNumberFormat="1" applyFont="1" applyFill="1" applyBorder="1" applyAlignment="1">
      <alignment vertical="center" wrapText="1"/>
    </xf>
    <xf numFmtId="166" fontId="27" fillId="0" borderId="10" xfId="0" applyNumberFormat="1" applyFont="1" applyFill="1" applyBorder="1" applyAlignment="1">
      <alignment vertical="center" wrapText="1"/>
    </xf>
    <xf numFmtId="164" fontId="29" fillId="0" borderId="10" xfId="53" applyNumberFormat="1" applyFont="1" applyFill="1" applyBorder="1" applyAlignment="1">
      <alignment vertical="center" wrapText="1"/>
    </xf>
    <xf numFmtId="0" fontId="29" fillId="0" borderId="0" xfId="0" applyFont="1" applyFill="1" applyAlignment="1">
      <alignment horizontal="center" vertical="center"/>
    </xf>
    <xf numFmtId="0" fontId="4" fillId="0" borderId="0" xfId="0" applyFont="1" applyFill="1"/>
    <xf numFmtId="0" fontId="29" fillId="0" borderId="11" xfId="0" applyFont="1" applyFill="1" applyBorder="1" applyAlignment="1" applyProtection="1">
      <alignment horizontal="center" vertical="center" wrapText="1"/>
      <protection hidden="1"/>
    </xf>
    <xf numFmtId="0" fontId="29" fillId="0" borderId="11" xfId="0" applyFont="1" applyFill="1" applyBorder="1" applyAlignment="1" applyProtection="1">
      <alignment horizontal="left" vertical="center" wrapText="1"/>
      <protection hidden="1"/>
    </xf>
    <xf numFmtId="0" fontId="29" fillId="0" borderId="11" xfId="0" applyNumberFormat="1" applyFont="1" applyFill="1" applyBorder="1" applyAlignment="1" applyProtection="1">
      <alignment horizontal="center" vertical="center" wrapText="1"/>
      <protection hidden="1"/>
    </xf>
    <xf numFmtId="1" fontId="29" fillId="0" borderId="11" xfId="0" applyNumberFormat="1" applyFont="1" applyFill="1" applyBorder="1" applyAlignment="1" applyProtection="1">
      <alignment horizontal="center" vertical="center" wrapText="1"/>
      <protection hidden="1"/>
    </xf>
    <xf numFmtId="166" fontId="29" fillId="0" borderId="11" xfId="0" applyNumberFormat="1" applyFont="1" applyFill="1" applyBorder="1" applyAlignment="1" applyProtection="1">
      <alignment horizontal="center" vertical="center" wrapText="1"/>
      <protection hidden="1"/>
    </xf>
    <xf numFmtId="165" fontId="29" fillId="0" borderId="11" xfId="0" applyNumberFormat="1" applyFont="1" applyFill="1" applyBorder="1" applyAlignment="1" applyProtection="1">
      <alignment horizontal="center" vertical="center" wrapText="1"/>
      <protection hidden="1"/>
    </xf>
    <xf numFmtId="43" fontId="31" fillId="0" borderId="11" xfId="53" applyNumberFormat="1" applyFont="1" applyFill="1" applyBorder="1" applyAlignment="1" applyProtection="1">
      <alignment horizontal="center" vertical="center" wrapText="1"/>
      <protection hidden="1"/>
    </xf>
    <xf numFmtId="0" fontId="29" fillId="0" borderId="0" xfId="0" applyFont="1" applyFill="1" applyProtection="1">
      <protection hidden="1"/>
    </xf>
    <xf numFmtId="49" fontId="29" fillId="0" borderId="11" xfId="0" applyNumberFormat="1" applyFont="1" applyFill="1" applyBorder="1"/>
    <xf numFmtId="0" fontId="29" fillId="0" borderId="11" xfId="0" applyFont="1" applyFill="1" applyBorder="1" applyAlignment="1">
      <alignment horizontal="center"/>
    </xf>
    <xf numFmtId="1" fontId="29" fillId="0" borderId="11" xfId="0" applyNumberFormat="1" applyFont="1" applyFill="1" applyBorder="1" applyAlignment="1">
      <alignment horizontal="center" vertical="center"/>
    </xf>
    <xf numFmtId="0" fontId="29" fillId="0" borderId="11" xfId="0" applyFont="1" applyFill="1" applyBorder="1"/>
    <xf numFmtId="164" fontId="29" fillId="0" borderId="11" xfId="53" applyNumberFormat="1" applyFont="1" applyFill="1" applyBorder="1" applyAlignment="1" applyProtection="1">
      <alignment horizontal="center" vertical="center" wrapText="1"/>
      <protection hidden="1"/>
    </xf>
    <xf numFmtId="2" fontId="29" fillId="0" borderId="11" xfId="0" applyNumberFormat="1" applyFont="1" applyFill="1" applyBorder="1"/>
    <xf numFmtId="0" fontId="29" fillId="0" borderId="11" xfId="0" applyFont="1" applyFill="1" applyBorder="1" applyAlignment="1">
      <alignment horizontal="center" vertical="center"/>
    </xf>
    <xf numFmtId="49" fontId="23" fillId="0" borderId="33" xfId="0" applyNumberFormat="1" applyFont="1" applyFill="1" applyBorder="1" applyAlignment="1" applyProtection="1">
      <alignment vertical="center"/>
      <protection hidden="1"/>
    </xf>
    <xf numFmtId="49" fontId="23" fillId="0" borderId="0" xfId="0" applyNumberFormat="1" applyFont="1" applyFill="1" applyBorder="1" applyAlignment="1" applyProtection="1">
      <alignment vertical="center"/>
      <protection hidden="1"/>
    </xf>
    <xf numFmtId="166" fontId="29" fillId="0" borderId="11" xfId="0" applyNumberFormat="1" applyFont="1" applyFill="1" applyBorder="1"/>
    <xf numFmtId="49" fontId="29" fillId="0" borderId="11" xfId="0" applyNumberFormat="1" applyFont="1" applyFill="1" applyBorder="1" applyAlignment="1" applyProtection="1">
      <alignment horizontal="center" vertical="center" wrapText="1"/>
      <protection hidden="1"/>
    </xf>
    <xf numFmtId="49" fontId="29" fillId="0" borderId="11" xfId="0" applyNumberFormat="1" applyFont="1" applyFill="1" applyBorder="1" applyAlignment="1" applyProtection="1">
      <alignment horizontal="left" vertical="center" wrapText="1"/>
      <protection hidden="1"/>
    </xf>
    <xf numFmtId="2" fontId="29" fillId="0" borderId="11" xfId="0" applyNumberFormat="1" applyFont="1" applyFill="1" applyBorder="1" applyAlignment="1" applyProtection="1">
      <alignment horizontal="center" vertical="center" wrapText="1"/>
      <protection hidden="1"/>
    </xf>
    <xf numFmtId="166" fontId="23" fillId="0" borderId="17" xfId="0" applyNumberFormat="1" applyFont="1" applyFill="1" applyBorder="1" applyAlignment="1"/>
    <xf numFmtId="166" fontId="23" fillId="0" borderId="18" xfId="0" applyNumberFormat="1" applyFont="1" applyFill="1" applyBorder="1" applyAlignment="1"/>
    <xf numFmtId="166" fontId="23" fillId="0" borderId="19" xfId="0" applyNumberFormat="1" applyFont="1" applyFill="1" applyBorder="1" applyAlignment="1"/>
    <xf numFmtId="1" fontId="29" fillId="0" borderId="0" xfId="0" applyNumberFormat="1" applyFont="1" applyFill="1" applyAlignment="1">
      <alignment horizontal="center" vertical="center"/>
    </xf>
    <xf numFmtId="166" fontId="29" fillId="0" borderId="0" xfId="0" applyNumberFormat="1" applyFont="1" applyFill="1"/>
    <xf numFmtId="164" fontId="29" fillId="0" borderId="0" xfId="53" applyNumberFormat="1" applyFont="1" applyFill="1"/>
    <xf numFmtId="0" fontId="29" fillId="0" borderId="0" xfId="53" applyNumberFormat="1" applyFont="1" applyFill="1"/>
    <xf numFmtId="0" fontId="32" fillId="0" borderId="0" xfId="0" applyFont="1" applyFill="1" applyAlignment="1" applyProtection="1">
      <alignment horizontal="center" vertical="center" wrapText="1"/>
      <protection hidden="1"/>
    </xf>
    <xf numFmtId="0" fontId="29" fillId="0" borderId="0" xfId="0" applyNumberFormat="1" applyFont="1" applyFill="1" applyAlignment="1">
      <alignment horizontal="center" vertical="center"/>
    </xf>
    <xf numFmtId="166" fontId="25" fillId="0" borderId="0" xfId="0" applyNumberFormat="1" applyFont="1" applyFill="1"/>
    <xf numFmtId="164" fontId="25" fillId="0" borderId="0" xfId="53" applyNumberFormat="1" applyFont="1" applyFill="1"/>
    <xf numFmtId="0" fontId="25" fillId="0" borderId="0" xfId="53" applyNumberFormat="1" applyFont="1" applyFill="1"/>
    <xf numFmtId="2" fontId="29" fillId="0" borderId="0" xfId="0" applyNumberFormat="1" applyFont="1" applyFill="1"/>
    <xf numFmtId="0" fontId="33" fillId="0" borderId="0" xfId="0" applyFont="1" applyFill="1" applyAlignment="1" applyProtection="1">
      <alignment horizontal="left" vertical="center" wrapText="1"/>
      <protection hidden="1"/>
    </xf>
    <xf numFmtId="166" fontId="33" fillId="0" borderId="0" xfId="0" applyNumberFormat="1" applyFont="1" applyFill="1" applyAlignment="1" applyProtection="1">
      <alignment vertical="center" wrapText="1"/>
      <protection hidden="1"/>
    </xf>
    <xf numFmtId="0" fontId="33" fillId="0" borderId="0" xfId="0" applyFont="1" applyFill="1" applyAlignment="1" applyProtection="1">
      <alignment vertical="center" wrapText="1"/>
      <protection hidden="1"/>
    </xf>
    <xf numFmtId="164" fontId="8" fillId="0" borderId="0" xfId="53" applyNumberFormat="1" applyFont="1" applyFill="1" applyAlignment="1" applyProtection="1">
      <alignment vertical="center" wrapText="1"/>
      <protection hidden="1"/>
    </xf>
    <xf numFmtId="164" fontId="33" fillId="0" borderId="0" xfId="53" applyNumberFormat="1" applyFont="1" applyFill="1" applyAlignment="1" applyProtection="1">
      <alignment vertical="center" wrapText="1"/>
      <protection hidden="1"/>
    </xf>
    <xf numFmtId="164" fontId="8" fillId="0" borderId="0" xfId="53" applyNumberFormat="1" applyFont="1" applyFill="1" applyAlignment="1" applyProtection="1">
      <alignment horizontal="left" vertical="center" wrapText="1"/>
      <protection hidden="1"/>
    </xf>
    <xf numFmtId="164" fontId="24" fillId="0" borderId="0" xfId="53" applyNumberFormat="1" applyFont="1" applyFill="1"/>
    <xf numFmtId="0" fontId="27" fillId="0" borderId="12" xfId="0" applyFont="1" applyFill="1" applyBorder="1" applyAlignment="1" applyProtection="1">
      <alignment vertical="center" wrapText="1"/>
      <protection locked="0"/>
    </xf>
    <xf numFmtId="0" fontId="33" fillId="0" borderId="12" xfId="0" applyFont="1" applyFill="1" applyBorder="1" applyAlignment="1" applyProtection="1">
      <alignment vertical="top" wrapText="1"/>
      <protection locked="0"/>
    </xf>
    <xf numFmtId="0" fontId="34" fillId="0" borderId="12" xfId="0" applyFont="1" applyFill="1" applyBorder="1" applyAlignment="1" applyProtection="1">
      <alignment vertical="center" wrapText="1"/>
      <protection locked="0"/>
    </xf>
    <xf numFmtId="0" fontId="35" fillId="0" borderId="12" xfId="0" applyFont="1" applyFill="1" applyBorder="1" applyAlignment="1" applyProtection="1">
      <alignment vertical="center" wrapText="1"/>
      <protection locked="0"/>
    </xf>
    <xf numFmtId="0" fontId="8" fillId="0" borderId="0" xfId="0" applyFont="1" applyFill="1" applyBorder="1" applyAlignment="1" applyProtection="1">
      <alignment vertical="center" wrapText="1"/>
      <protection locked="0"/>
    </xf>
    <xf numFmtId="0" fontId="8" fillId="0" borderId="0" xfId="0" applyFont="1" applyFill="1" applyBorder="1" applyProtection="1">
      <protection hidden="1"/>
    </xf>
    <xf numFmtId="0" fontId="8" fillId="0" borderId="0" xfId="0" applyFont="1" applyFill="1" applyProtection="1">
      <protection hidden="1"/>
    </xf>
    <xf numFmtId="2" fontId="23" fillId="0" borderId="0" xfId="51" applyNumberFormat="1" applyFont="1" applyFill="1" applyBorder="1" applyAlignment="1" applyProtection="1">
      <alignment horizontal="center" vertical="center" textRotation="90" wrapText="1"/>
      <protection locked="0"/>
    </xf>
    <xf numFmtId="0" fontId="8" fillId="0" borderId="0" xfId="0" applyFont="1" applyFill="1" applyBorder="1" applyProtection="1">
      <protection locked="0"/>
    </xf>
    <xf numFmtId="0" fontId="8" fillId="0" borderId="0" xfId="0" applyFont="1" applyFill="1" applyProtection="1">
      <protection locked="0"/>
    </xf>
    <xf numFmtId="0" fontId="8" fillId="20" borderId="0" xfId="0" applyFont="1" applyFill="1" applyBorder="1" applyProtection="1">
      <protection locked="0"/>
    </xf>
    <xf numFmtId="0" fontId="32" fillId="0" borderId="13" xfId="0" applyFont="1" applyFill="1" applyBorder="1" applyAlignment="1" applyProtection="1">
      <alignment horizontal="center" vertical="center" wrapText="1"/>
      <protection hidden="1"/>
    </xf>
    <xf numFmtId="0" fontId="32" fillId="0" borderId="13" xfId="0" applyFont="1" applyFill="1" applyBorder="1" applyAlignment="1" applyProtection="1">
      <alignment horizontal="left" vertical="center" wrapText="1"/>
      <protection hidden="1"/>
    </xf>
    <xf numFmtId="0" fontId="32" fillId="0" borderId="13" xfId="0" applyNumberFormat="1" applyFont="1" applyFill="1" applyBorder="1" applyAlignment="1" applyProtection="1">
      <alignment horizontal="center" vertical="center" wrapText="1"/>
      <protection hidden="1"/>
    </xf>
    <xf numFmtId="1" fontId="32" fillId="0" borderId="13" xfId="0" applyNumberFormat="1" applyFont="1" applyFill="1" applyBorder="1" applyAlignment="1" applyProtection="1">
      <alignment horizontal="center" vertical="center" wrapText="1"/>
      <protection hidden="1"/>
    </xf>
    <xf numFmtId="2" fontId="32" fillId="0" borderId="13" xfId="0" applyNumberFormat="1" applyFont="1" applyFill="1" applyBorder="1" applyAlignment="1" applyProtection="1">
      <alignment horizontal="center" vertical="center" wrapText="1"/>
      <protection hidden="1"/>
    </xf>
    <xf numFmtId="2" fontId="37" fillId="20" borderId="0" xfId="0" applyNumberFormat="1" applyFont="1" applyFill="1" applyBorder="1" applyAlignment="1" applyProtection="1">
      <alignment horizontal="center" vertical="center" wrapText="1"/>
      <protection hidden="1"/>
    </xf>
    <xf numFmtId="0" fontId="8" fillId="20" borderId="0" xfId="0" applyFont="1" applyFill="1" applyBorder="1" applyProtection="1">
      <protection hidden="1"/>
    </xf>
    <xf numFmtId="165" fontId="32" fillId="0" borderId="13" xfId="0" applyNumberFormat="1" applyFont="1" applyFill="1" applyBorder="1" applyAlignment="1" applyProtection="1">
      <alignment horizontal="center" vertical="center" wrapText="1"/>
      <protection hidden="1"/>
    </xf>
    <xf numFmtId="2" fontId="36" fillId="0" borderId="13" xfId="0" applyNumberFormat="1" applyFont="1" applyFill="1" applyBorder="1" applyAlignment="1" applyProtection="1">
      <alignment horizontal="center" vertical="center" wrapText="1"/>
      <protection hidden="1"/>
    </xf>
    <xf numFmtId="2" fontId="37" fillId="0" borderId="13" xfId="0" applyNumberFormat="1" applyFont="1" applyFill="1" applyBorder="1" applyAlignment="1" applyProtection="1">
      <alignment horizontal="center" vertical="center" wrapText="1"/>
      <protection hidden="1"/>
    </xf>
    <xf numFmtId="2" fontId="36" fillId="20" borderId="0" xfId="0" applyNumberFormat="1" applyFont="1" applyFill="1" applyBorder="1" applyAlignment="1" applyProtection="1">
      <alignment horizontal="center" vertical="center" wrapText="1"/>
      <protection hidden="1"/>
    </xf>
    <xf numFmtId="2" fontId="8" fillId="20" borderId="0" xfId="0" applyNumberFormat="1" applyFont="1" applyFill="1" applyBorder="1" applyProtection="1">
      <protection hidden="1"/>
    </xf>
    <xf numFmtId="0" fontId="32" fillId="20" borderId="13" xfId="0" applyFont="1" applyFill="1" applyBorder="1" applyAlignment="1" applyProtection="1">
      <alignment horizontal="left" vertical="center" wrapText="1"/>
      <protection hidden="1"/>
    </xf>
    <xf numFmtId="0" fontId="32" fillId="20" borderId="13" xfId="0" applyNumberFormat="1" applyFont="1" applyFill="1" applyBorder="1" applyAlignment="1" applyProtection="1">
      <alignment horizontal="center" vertical="center" wrapText="1"/>
      <protection hidden="1"/>
    </xf>
    <xf numFmtId="0" fontId="8" fillId="20" borderId="0" xfId="0" applyFont="1" applyFill="1" applyProtection="1">
      <protection hidden="1"/>
    </xf>
    <xf numFmtId="0" fontId="32" fillId="0" borderId="0" xfId="0" applyFont="1" applyFill="1" applyBorder="1" applyAlignment="1" applyProtection="1">
      <alignment horizontal="center" vertical="center" wrapText="1"/>
      <protection hidden="1"/>
    </xf>
    <xf numFmtId="0" fontId="32" fillId="0" borderId="0" xfId="0" applyFont="1" applyFill="1" applyBorder="1" applyAlignment="1" applyProtection="1">
      <alignment horizontal="left" vertical="center" wrapText="1"/>
      <protection hidden="1"/>
    </xf>
    <xf numFmtId="0" fontId="32" fillId="0" borderId="0" xfId="0" applyNumberFormat="1" applyFont="1" applyFill="1" applyBorder="1" applyAlignment="1" applyProtection="1">
      <alignment horizontal="center" vertical="center" wrapText="1"/>
      <protection hidden="1"/>
    </xf>
    <xf numFmtId="1" fontId="32" fillId="0" borderId="0" xfId="0" applyNumberFormat="1" applyFont="1" applyFill="1" applyBorder="1" applyAlignment="1" applyProtection="1">
      <alignment horizontal="center" vertical="center" wrapText="1"/>
      <protection hidden="1"/>
    </xf>
    <xf numFmtId="2" fontId="32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0" applyNumberFormat="1" applyFont="1" applyFill="1" applyAlignment="1" applyProtection="1">
      <alignment horizontal="center" vertical="center" wrapText="1"/>
      <protection hidden="1"/>
    </xf>
    <xf numFmtId="2" fontId="8" fillId="0" borderId="0" xfId="0" applyNumberFormat="1" applyFont="1" applyFill="1" applyAlignment="1" applyProtection="1">
      <alignment horizontal="center" vertical="center" wrapText="1"/>
      <protection hidden="1"/>
    </xf>
    <xf numFmtId="2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29" fillId="0" borderId="0" xfId="0" applyFont="1" applyFill="1" applyBorder="1"/>
    <xf numFmtId="0" fontId="29" fillId="0" borderId="0" xfId="0" applyFont="1" applyFill="1" applyAlignment="1"/>
    <xf numFmtId="0" fontId="29" fillId="0" borderId="0" xfId="0" applyFont="1" applyAlignment="1">
      <alignment horizontal="center" vertical="center"/>
    </xf>
    <xf numFmtId="0" fontId="29" fillId="0" borderId="0" xfId="0" applyFont="1" applyAlignment="1">
      <alignment horizontal="center"/>
    </xf>
    <xf numFmtId="0" fontId="29" fillId="0" borderId="0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/>
    </xf>
    <xf numFmtId="1" fontId="29" fillId="0" borderId="0" xfId="0" applyNumberFormat="1" applyFont="1" applyFill="1" applyBorder="1" applyAlignment="1">
      <alignment horizontal="center" vertical="center"/>
    </xf>
    <xf numFmtId="166" fontId="29" fillId="0" borderId="0" xfId="0" applyNumberFormat="1" applyFont="1" applyFill="1" applyBorder="1" applyAlignment="1" applyProtection="1">
      <alignment horizontal="center" vertical="center" wrapText="1"/>
      <protection hidden="1"/>
    </xf>
    <xf numFmtId="43" fontId="31" fillId="0" borderId="0" xfId="53" applyNumberFormat="1" applyFont="1" applyFill="1" applyBorder="1" applyAlignment="1" applyProtection="1">
      <alignment horizontal="center" vertical="center" wrapText="1"/>
      <protection hidden="1"/>
    </xf>
    <xf numFmtId="165" fontId="29" fillId="0" borderId="0" xfId="0" applyNumberFormat="1" applyFont="1" applyFill="1" applyBorder="1" applyAlignment="1" applyProtection="1">
      <alignment horizontal="center" vertical="center" wrapText="1"/>
      <protection hidden="1"/>
    </xf>
    <xf numFmtId="165" fontId="32" fillId="0" borderId="32" xfId="0" applyNumberFormat="1" applyFont="1" applyFill="1" applyBorder="1" applyAlignment="1" applyProtection="1">
      <alignment horizontal="center" vertical="center" wrapText="1"/>
      <protection hidden="1"/>
    </xf>
    <xf numFmtId="165" fontId="36" fillId="0" borderId="32" xfId="0" applyNumberFormat="1" applyFont="1" applyFill="1" applyBorder="1" applyAlignment="1" applyProtection="1">
      <alignment horizontal="center" vertical="center" wrapText="1"/>
      <protection hidden="1"/>
    </xf>
    <xf numFmtId="2" fontId="37" fillId="0" borderId="32" xfId="0" applyNumberFormat="1" applyFont="1" applyFill="1" applyBorder="1" applyAlignment="1" applyProtection="1">
      <alignment horizontal="center" vertical="center" wrapText="1"/>
      <protection hidden="1"/>
    </xf>
    <xf numFmtId="2" fontId="25" fillId="0" borderId="13" xfId="51" applyNumberFormat="1" applyFont="1" applyFill="1" applyBorder="1" applyAlignment="1" applyProtection="1">
      <alignment horizontal="center" vertical="top" wrapText="1"/>
      <protection locked="0"/>
    </xf>
    <xf numFmtId="2" fontId="4" fillId="0" borderId="13" xfId="51" applyNumberFormat="1" applyFont="1" applyFill="1" applyBorder="1" applyAlignment="1" applyProtection="1">
      <alignment horizontal="center" vertical="top" wrapText="1"/>
      <protection locked="0"/>
    </xf>
    <xf numFmtId="2" fontId="24" fillId="0" borderId="13" xfId="51" applyNumberFormat="1" applyFont="1" applyFill="1" applyBorder="1" applyAlignment="1" applyProtection="1">
      <alignment horizontal="center" vertical="top" wrapText="1"/>
      <protection locked="0"/>
    </xf>
    <xf numFmtId="0" fontId="29" fillId="0" borderId="0" xfId="0" applyFont="1" applyFill="1"/>
    <xf numFmtId="166" fontId="33" fillId="0" borderId="0" xfId="0" applyNumberFormat="1" applyFont="1" applyFill="1" applyAlignment="1" applyProtection="1">
      <alignment horizontal="left" vertical="center" wrapText="1"/>
      <protection hidden="1"/>
    </xf>
    <xf numFmtId="164" fontId="33" fillId="0" borderId="0" xfId="53" applyNumberFormat="1" applyFont="1" applyFill="1" applyAlignment="1" applyProtection="1">
      <alignment horizontal="left" vertical="center" wrapText="1"/>
      <protection hidden="1"/>
    </xf>
    <xf numFmtId="0" fontId="8" fillId="0" borderId="0" xfId="0" applyFont="1" applyFill="1" applyAlignment="1" applyProtection="1">
      <alignment horizontal="center" vertical="center" wrapText="1"/>
      <protection hidden="1"/>
    </xf>
    <xf numFmtId="0" fontId="8" fillId="0" borderId="0" xfId="0" applyFont="1" applyFill="1" applyAlignment="1" applyProtection="1">
      <alignment horizontal="left" vertical="center" wrapText="1"/>
      <protection hidden="1"/>
    </xf>
    <xf numFmtId="2" fontId="38" fillId="0" borderId="11" xfId="0" applyNumberFormat="1" applyFont="1" applyFill="1" applyBorder="1" applyAlignment="1" applyProtection="1">
      <alignment horizontal="center" vertical="center" wrapText="1"/>
      <protection hidden="1"/>
    </xf>
    <xf numFmtId="43" fontId="31" fillId="20" borderId="11" xfId="53" applyNumberFormat="1" applyFont="1" applyFill="1" applyBorder="1" applyAlignment="1" applyProtection="1">
      <alignment horizontal="center" vertical="center" wrapText="1"/>
      <protection hidden="1"/>
    </xf>
    <xf numFmtId="2" fontId="38" fillId="20" borderId="11" xfId="0" applyNumberFormat="1" applyFont="1" applyFill="1" applyBorder="1" applyAlignment="1" applyProtection="1">
      <alignment horizontal="center" vertical="center" wrapText="1"/>
      <protection hidden="1"/>
    </xf>
    <xf numFmtId="166" fontId="29" fillId="20" borderId="11" xfId="0" applyNumberFormat="1" applyFont="1" applyFill="1" applyBorder="1" applyAlignment="1" applyProtection="1">
      <alignment horizontal="center" vertical="center" wrapText="1"/>
      <protection hidden="1"/>
    </xf>
    <xf numFmtId="165" fontId="29" fillId="20" borderId="11" xfId="0" applyNumberFormat="1" applyFont="1" applyFill="1" applyBorder="1" applyAlignment="1" applyProtection="1">
      <alignment horizontal="center" vertical="center" wrapText="1"/>
      <protection hidden="1"/>
    </xf>
    <xf numFmtId="164" fontId="29" fillId="20" borderId="11" xfId="53" applyNumberFormat="1" applyFont="1" applyFill="1" applyBorder="1" applyAlignment="1" applyProtection="1">
      <alignment horizontal="center" vertical="center" wrapText="1"/>
      <protection hidden="1"/>
    </xf>
    <xf numFmtId="49" fontId="39" fillId="0" borderId="11" xfId="0" applyNumberFormat="1" applyFont="1" applyFill="1" applyBorder="1"/>
    <xf numFmtId="0" fontId="39" fillId="0" borderId="11" xfId="0" applyFont="1" applyFill="1" applyBorder="1" applyAlignment="1">
      <alignment horizontal="center"/>
    </xf>
    <xf numFmtId="1" fontId="39" fillId="0" borderId="11" xfId="0" applyNumberFormat="1" applyFont="1" applyFill="1" applyBorder="1" applyAlignment="1">
      <alignment horizontal="center" vertical="center"/>
    </xf>
    <xf numFmtId="2" fontId="39" fillId="0" borderId="11" xfId="0" applyNumberFormat="1" applyFont="1" applyFill="1" applyBorder="1"/>
    <xf numFmtId="166" fontId="39" fillId="0" borderId="11" xfId="0" applyNumberFormat="1" applyFont="1" applyFill="1" applyBorder="1" applyAlignment="1" applyProtection="1">
      <alignment horizontal="center" vertical="center" wrapText="1"/>
      <protection hidden="1"/>
    </xf>
    <xf numFmtId="164" fontId="39" fillId="0" borderId="11" xfId="53" applyNumberFormat="1" applyFont="1" applyFill="1" applyBorder="1" applyAlignment="1" applyProtection="1">
      <alignment horizontal="center" vertical="center" wrapText="1"/>
      <protection hidden="1"/>
    </xf>
    <xf numFmtId="165" fontId="39" fillId="0" borderId="11" xfId="0" applyNumberFormat="1" applyFont="1" applyFill="1" applyBorder="1" applyAlignment="1" applyProtection="1">
      <alignment horizontal="center" vertical="center" wrapText="1"/>
      <protection hidden="1"/>
    </xf>
    <xf numFmtId="43" fontId="40" fillId="0" borderId="11" xfId="53" applyNumberFormat="1" applyFont="1" applyFill="1" applyBorder="1" applyAlignment="1" applyProtection="1">
      <alignment horizontal="center" vertical="center" wrapText="1"/>
      <protection hidden="1"/>
    </xf>
    <xf numFmtId="0" fontId="39" fillId="0" borderId="0" xfId="0" applyFont="1" applyFill="1"/>
    <xf numFmtId="164" fontId="7" fillId="0" borderId="11" xfId="53" applyNumberFormat="1" applyFont="1" applyFill="1" applyBorder="1" applyAlignment="1" applyProtection="1">
      <alignment horizontal="center" vertical="center" textRotation="90" wrapText="1"/>
      <protection locked="0"/>
    </xf>
    <xf numFmtId="166" fontId="4" fillId="0" borderId="11" xfId="51" applyNumberFormat="1" applyFont="1" applyFill="1" applyBorder="1" applyAlignment="1" applyProtection="1">
      <alignment horizontal="center" vertical="center" wrapText="1"/>
      <protection locked="0"/>
    </xf>
    <xf numFmtId="2" fontId="27" fillId="0" borderId="10" xfId="0" applyNumberFormat="1" applyFont="1" applyFill="1" applyBorder="1" applyAlignment="1">
      <alignment vertical="center" wrapText="1"/>
    </xf>
    <xf numFmtId="166" fontId="28" fillId="0" borderId="10" xfId="0" applyNumberFormat="1" applyFont="1" applyFill="1" applyBorder="1" applyAlignment="1" applyProtection="1">
      <alignment horizontal="left" vertical="top" wrapText="1"/>
      <protection locked="0"/>
    </xf>
    <xf numFmtId="0" fontId="4" fillId="0" borderId="11" xfId="52" applyNumberFormat="1" applyFont="1" applyFill="1" applyBorder="1" applyAlignment="1" applyProtection="1">
      <alignment horizontal="center" vertical="center" textRotation="90" wrapText="1"/>
      <protection locked="0"/>
    </xf>
    <xf numFmtId="0" fontId="4" fillId="0" borderId="11" xfId="51" applyNumberFormat="1" applyFont="1" applyFill="1" applyBorder="1" applyAlignment="1" applyProtection="1">
      <alignment horizontal="center" vertical="center" textRotation="90" wrapText="1"/>
      <protection locked="0"/>
    </xf>
    <xf numFmtId="1" fontId="4" fillId="0" borderId="11" xfId="52" applyNumberFormat="1" applyFont="1" applyFill="1" applyBorder="1" applyAlignment="1" applyProtection="1">
      <alignment horizontal="center" vertical="center" textRotation="90" wrapText="1"/>
      <protection locked="0"/>
    </xf>
    <xf numFmtId="2" fontId="4" fillId="0" borderId="11" xfId="52" applyNumberFormat="1" applyFont="1" applyFill="1" applyBorder="1" applyAlignment="1" applyProtection="1">
      <alignment horizontal="center" vertical="center" textRotation="90" wrapText="1"/>
      <protection locked="0"/>
    </xf>
    <xf numFmtId="0" fontId="4" fillId="0" borderId="11" xfId="51" applyFont="1" applyFill="1" applyBorder="1" applyAlignment="1" applyProtection="1">
      <alignment horizontal="center" vertical="center" wrapText="1"/>
      <protection locked="0"/>
    </xf>
    <xf numFmtId="166" fontId="4" fillId="0" borderId="11" xfId="51" applyNumberFormat="1" applyFont="1" applyFill="1" applyBorder="1" applyAlignment="1" applyProtection="1">
      <alignment horizontal="center" vertical="center" textRotation="90" wrapText="1"/>
      <protection locked="0"/>
    </xf>
    <xf numFmtId="166" fontId="7" fillId="0" borderId="11" xfId="51" applyNumberFormat="1" applyFont="1" applyFill="1" applyBorder="1" applyAlignment="1" applyProtection="1">
      <alignment horizontal="center" vertical="center" textRotation="90" wrapText="1"/>
      <protection locked="0"/>
    </xf>
    <xf numFmtId="164" fontId="41" fillId="0" borderId="11" xfId="53" applyNumberFormat="1" applyFont="1" applyFill="1" applyBorder="1" applyAlignment="1" applyProtection="1">
      <alignment horizontal="center" vertical="center" textRotation="90" wrapText="1"/>
      <protection locked="0"/>
    </xf>
    <xf numFmtId="0" fontId="30" fillId="0" borderId="20" xfId="53" applyNumberFormat="1" applyFont="1" applyFill="1" applyBorder="1" applyAlignment="1" applyProtection="1">
      <alignment horizontal="center" vertical="center" textRotation="90" wrapText="1"/>
      <protection locked="0"/>
    </xf>
    <xf numFmtId="0" fontId="30" fillId="0" borderId="16" xfId="53" applyNumberFormat="1" applyFont="1" applyFill="1" applyBorder="1" applyAlignment="1" applyProtection="1">
      <alignment horizontal="center" vertical="center" textRotation="90" wrapText="1"/>
      <protection locked="0"/>
    </xf>
    <xf numFmtId="0" fontId="30" fillId="0" borderId="21" xfId="53" applyNumberFormat="1" applyFont="1" applyFill="1" applyBorder="1" applyAlignment="1" applyProtection="1">
      <alignment horizontal="center" vertical="center" textRotation="90" wrapText="1"/>
      <protection locked="0"/>
    </xf>
    <xf numFmtId="166" fontId="4" fillId="0" borderId="17" xfId="51" applyNumberFormat="1" applyFont="1" applyFill="1" applyBorder="1" applyAlignment="1" applyProtection="1">
      <alignment horizontal="center" vertical="center" wrapText="1"/>
      <protection locked="0"/>
    </xf>
    <xf numFmtId="166" fontId="4" fillId="0" borderId="18" xfId="51" applyNumberFormat="1" applyFont="1" applyFill="1" applyBorder="1" applyAlignment="1" applyProtection="1">
      <alignment horizontal="center" vertical="center" wrapText="1"/>
      <protection locked="0"/>
    </xf>
    <xf numFmtId="166" fontId="4" fillId="0" borderId="19" xfId="51" applyNumberFormat="1" applyFont="1" applyFill="1" applyBorder="1" applyAlignment="1" applyProtection="1">
      <alignment horizontal="center" vertical="center" wrapText="1"/>
      <protection locked="0"/>
    </xf>
    <xf numFmtId="49" fontId="23" fillId="0" borderId="17" xfId="0" applyNumberFormat="1" applyFont="1" applyFill="1" applyBorder="1" applyAlignment="1">
      <alignment horizontal="left"/>
    </xf>
    <xf numFmtId="49" fontId="23" fillId="0" borderId="18" xfId="0" applyNumberFormat="1" applyFont="1" applyFill="1" applyBorder="1" applyAlignment="1">
      <alignment horizontal="left"/>
    </xf>
    <xf numFmtId="49" fontId="23" fillId="0" borderId="19" xfId="0" applyNumberFormat="1" applyFont="1" applyFill="1" applyBorder="1" applyAlignment="1">
      <alignment horizontal="left"/>
    </xf>
    <xf numFmtId="0" fontId="23" fillId="0" borderId="17" xfId="0" applyFont="1" applyFill="1" applyBorder="1" applyAlignment="1">
      <alignment horizontal="left"/>
    </xf>
    <xf numFmtId="0" fontId="23" fillId="0" borderId="18" xfId="0" applyFont="1" applyFill="1" applyBorder="1" applyAlignment="1">
      <alignment horizontal="left"/>
    </xf>
    <xf numFmtId="0" fontId="23" fillId="0" borderId="19" xfId="0" applyFont="1" applyFill="1" applyBorder="1" applyAlignment="1">
      <alignment horizontal="left"/>
    </xf>
    <xf numFmtId="0" fontId="27" fillId="0" borderId="10" xfId="0" applyFont="1" applyFill="1" applyBorder="1" applyAlignment="1">
      <alignment horizontal="center" vertical="center" wrapText="1"/>
    </xf>
    <xf numFmtId="0" fontId="8" fillId="0" borderId="0" xfId="0" applyFont="1" applyFill="1" applyAlignment="1" applyProtection="1">
      <alignment horizontal="center" vertical="center" wrapText="1"/>
      <protection hidden="1"/>
    </xf>
    <xf numFmtId="0" fontId="8" fillId="0" borderId="0" xfId="0" applyFont="1" applyFill="1" applyAlignment="1" applyProtection="1">
      <alignment horizontal="left" vertical="center" wrapText="1"/>
      <protection hidden="1"/>
    </xf>
    <xf numFmtId="0" fontId="32" fillId="0" borderId="0" xfId="0" applyFont="1" applyFill="1" applyAlignment="1" applyProtection="1">
      <alignment horizontal="left" vertical="center" wrapText="1"/>
      <protection hidden="1"/>
    </xf>
    <xf numFmtId="166" fontId="33" fillId="0" borderId="0" xfId="0" applyNumberFormat="1" applyFont="1" applyFill="1" applyAlignment="1" applyProtection="1">
      <alignment horizontal="left" vertical="center" wrapText="1"/>
      <protection hidden="1"/>
    </xf>
    <xf numFmtId="164" fontId="33" fillId="0" borderId="0" xfId="53" applyNumberFormat="1" applyFont="1" applyFill="1" applyAlignment="1" applyProtection="1">
      <alignment horizontal="left" vertical="center" wrapText="1"/>
      <protection hidden="1"/>
    </xf>
    <xf numFmtId="0" fontId="29" fillId="0" borderId="0" xfId="0" applyFont="1" applyFill="1"/>
    <xf numFmtId="0" fontId="23" fillId="0" borderId="17" xfId="51" applyNumberFormat="1" applyFont="1" applyFill="1" applyBorder="1" applyAlignment="1" applyProtection="1">
      <alignment horizontal="center" vertical="center" wrapText="1"/>
      <protection locked="0"/>
    </xf>
    <xf numFmtId="0" fontId="23" fillId="0" borderId="18" xfId="51" applyNumberFormat="1" applyFont="1" applyFill="1" applyBorder="1" applyAlignment="1" applyProtection="1">
      <alignment horizontal="center" vertical="center" wrapText="1"/>
      <protection locked="0"/>
    </xf>
    <xf numFmtId="0" fontId="23" fillId="0" borderId="19" xfId="51" applyNumberFormat="1" applyFont="1" applyFill="1" applyBorder="1" applyAlignment="1" applyProtection="1">
      <alignment horizontal="center" vertical="center" wrapText="1"/>
      <protection locked="0"/>
    </xf>
    <xf numFmtId="49" fontId="23" fillId="0" borderId="18" xfId="0" applyNumberFormat="1" applyFont="1" applyFill="1" applyBorder="1" applyAlignment="1" applyProtection="1">
      <alignment horizontal="left" vertical="center" wrapText="1"/>
      <protection hidden="1"/>
    </xf>
    <xf numFmtId="49" fontId="23" fillId="0" borderId="18" xfId="0" applyNumberFormat="1" applyFont="1" applyFill="1" applyBorder="1" applyAlignment="1" applyProtection="1">
      <alignment horizontal="left" vertical="center"/>
      <protection hidden="1"/>
    </xf>
    <xf numFmtId="0" fontId="24" fillId="0" borderId="13" xfId="51" applyFont="1" applyFill="1" applyBorder="1" applyAlignment="1" applyProtection="1">
      <alignment horizontal="center" vertical="center" textRotation="90" wrapText="1"/>
      <protection locked="0"/>
    </xf>
    <xf numFmtId="166" fontId="28" fillId="0" borderId="12" xfId="0" applyNumberFormat="1" applyFont="1" applyFill="1" applyBorder="1" applyAlignment="1" applyProtection="1">
      <alignment horizontal="left" vertical="top" wrapText="1"/>
      <protection locked="0"/>
    </xf>
    <xf numFmtId="0" fontId="33" fillId="0" borderId="12" xfId="0" applyFont="1" applyFill="1" applyBorder="1" applyAlignment="1" applyProtection="1">
      <alignment horizontal="left" vertical="top" wrapText="1"/>
      <protection locked="0"/>
    </xf>
    <xf numFmtId="0" fontId="34" fillId="0" borderId="12" xfId="0" applyFont="1" applyFill="1" applyBorder="1" applyAlignment="1" applyProtection="1">
      <alignment horizontal="center" vertical="center" wrapText="1"/>
      <protection locked="0"/>
    </xf>
    <xf numFmtId="0" fontId="24" fillId="0" borderId="13" xfId="52" applyNumberFormat="1" applyFont="1" applyFill="1" applyBorder="1" applyAlignment="1" applyProtection="1">
      <alignment horizontal="center" vertical="center" textRotation="90" wrapText="1"/>
      <protection locked="0"/>
    </xf>
    <xf numFmtId="0" fontId="24" fillId="0" borderId="13" xfId="51" applyNumberFormat="1" applyFont="1" applyFill="1" applyBorder="1" applyAlignment="1" applyProtection="1">
      <alignment horizontal="center" vertical="center" textRotation="90" wrapText="1"/>
      <protection locked="0"/>
    </xf>
    <xf numFmtId="0" fontId="23" fillId="0" borderId="22" xfId="51" applyFont="1" applyFill="1" applyBorder="1" applyAlignment="1" applyProtection="1">
      <alignment horizontal="center" vertical="center" textRotation="90" wrapText="1"/>
      <protection locked="0"/>
    </xf>
    <xf numFmtId="0" fontId="23" fillId="0" borderId="23" xfId="51" applyFont="1" applyFill="1" applyBorder="1" applyAlignment="1" applyProtection="1">
      <alignment horizontal="center" vertical="center" textRotation="90" wrapText="1"/>
      <protection locked="0"/>
    </xf>
    <xf numFmtId="0" fontId="23" fillId="0" borderId="28" xfId="51" applyFont="1" applyFill="1" applyBorder="1" applyAlignment="1" applyProtection="1">
      <alignment horizontal="center" vertical="center" textRotation="90" wrapText="1"/>
      <protection locked="0"/>
    </xf>
    <xf numFmtId="0" fontId="23" fillId="0" borderId="29" xfId="51" applyFont="1" applyFill="1" applyBorder="1" applyAlignment="1" applyProtection="1">
      <alignment horizontal="center" vertical="center" textRotation="90" wrapText="1"/>
      <protection locked="0"/>
    </xf>
    <xf numFmtId="0" fontId="23" fillId="0" borderId="24" xfId="51" applyFont="1" applyFill="1" applyBorder="1" applyAlignment="1" applyProtection="1">
      <alignment horizontal="center" vertical="center" textRotation="90" wrapText="1"/>
      <protection locked="0"/>
    </xf>
    <xf numFmtId="0" fontId="23" fillId="0" borderId="25" xfId="51" applyFont="1" applyFill="1" applyBorder="1" applyAlignment="1" applyProtection="1">
      <alignment horizontal="center" vertical="center" textRotation="90" wrapText="1"/>
      <protection locked="0"/>
    </xf>
    <xf numFmtId="0" fontId="24" fillId="0" borderId="26" xfId="51" applyFont="1" applyFill="1" applyBorder="1" applyAlignment="1" applyProtection="1">
      <alignment horizontal="center" vertical="center" textRotation="90" wrapText="1"/>
      <protection locked="0"/>
    </xf>
    <xf numFmtId="0" fontId="24" fillId="0" borderId="27" xfId="51" applyFont="1" applyFill="1" applyBorder="1" applyAlignment="1" applyProtection="1">
      <alignment horizontal="center" vertical="center" textRotation="90" wrapText="1"/>
      <protection locked="0"/>
    </xf>
    <xf numFmtId="0" fontId="24" fillId="0" borderId="22" xfId="51" applyFont="1" applyFill="1" applyBorder="1" applyAlignment="1" applyProtection="1">
      <alignment horizontal="center" vertical="center" textRotation="90" wrapText="1"/>
      <protection locked="0"/>
    </xf>
    <xf numFmtId="0" fontId="24" fillId="0" borderId="23" xfId="51" applyFont="1" applyFill="1" applyBorder="1" applyAlignment="1" applyProtection="1">
      <alignment horizontal="center" vertical="center" textRotation="90" wrapText="1"/>
      <protection locked="0"/>
    </xf>
    <xf numFmtId="0" fontId="24" fillId="0" borderId="28" xfId="51" applyFont="1" applyFill="1" applyBorder="1" applyAlignment="1" applyProtection="1">
      <alignment horizontal="center" vertical="center" textRotation="90" wrapText="1"/>
      <protection locked="0"/>
    </xf>
    <xf numFmtId="0" fontId="24" fillId="0" borderId="29" xfId="51" applyFont="1" applyFill="1" applyBorder="1" applyAlignment="1" applyProtection="1">
      <alignment horizontal="center" vertical="center" textRotation="90" wrapText="1"/>
      <protection locked="0"/>
    </xf>
    <xf numFmtId="0" fontId="24" fillId="0" borderId="24" xfId="51" applyFont="1" applyFill="1" applyBorder="1" applyAlignment="1" applyProtection="1">
      <alignment horizontal="center" vertical="center" textRotation="90" wrapText="1"/>
      <protection locked="0"/>
    </xf>
    <xf numFmtId="0" fontId="24" fillId="0" borderId="25" xfId="51" applyFont="1" applyFill="1" applyBorder="1" applyAlignment="1" applyProtection="1">
      <alignment horizontal="center" vertical="center" textRotation="90" wrapText="1"/>
      <protection locked="0"/>
    </xf>
    <xf numFmtId="2" fontId="23" fillId="0" borderId="22" xfId="51" applyNumberFormat="1" applyFont="1" applyFill="1" applyBorder="1" applyAlignment="1" applyProtection="1">
      <alignment horizontal="center" vertical="center" textRotation="90" wrapText="1"/>
      <protection locked="0"/>
    </xf>
    <xf numFmtId="2" fontId="23" fillId="0" borderId="23" xfId="51" applyNumberFormat="1" applyFont="1" applyFill="1" applyBorder="1" applyAlignment="1" applyProtection="1">
      <alignment horizontal="center" vertical="center" textRotation="90" wrapText="1"/>
      <protection locked="0"/>
    </xf>
    <xf numFmtId="2" fontId="23" fillId="0" borderId="28" xfId="51" applyNumberFormat="1" applyFont="1" applyFill="1" applyBorder="1" applyAlignment="1" applyProtection="1">
      <alignment horizontal="center" vertical="center" textRotation="90" wrapText="1"/>
      <protection locked="0"/>
    </xf>
    <xf numFmtId="2" fontId="23" fillId="0" borderId="29" xfId="51" applyNumberFormat="1" applyFont="1" applyFill="1" applyBorder="1" applyAlignment="1" applyProtection="1">
      <alignment horizontal="center" vertical="center" textRotation="90" wrapText="1"/>
      <protection locked="0"/>
    </xf>
    <xf numFmtId="2" fontId="23" fillId="0" borderId="24" xfId="51" applyNumberFormat="1" applyFont="1" applyFill="1" applyBorder="1" applyAlignment="1" applyProtection="1">
      <alignment horizontal="center" vertical="center" textRotation="90" wrapText="1"/>
      <protection locked="0"/>
    </xf>
    <xf numFmtId="2" fontId="23" fillId="0" borderId="25" xfId="51" applyNumberFormat="1" applyFont="1" applyFill="1" applyBorder="1" applyAlignment="1" applyProtection="1">
      <alignment horizontal="center" vertical="center" textRotation="90" wrapText="1"/>
      <protection locked="0"/>
    </xf>
    <xf numFmtId="0" fontId="24" fillId="0" borderId="14" xfId="51" applyFont="1" applyFill="1" applyBorder="1" applyAlignment="1" applyProtection="1">
      <alignment horizontal="center" vertical="center" wrapText="1"/>
      <protection locked="0"/>
    </xf>
    <xf numFmtId="0" fontId="24" fillId="0" borderId="30" xfId="51" applyFont="1" applyFill="1" applyBorder="1" applyAlignment="1" applyProtection="1">
      <alignment horizontal="center" vertical="center" wrapText="1"/>
      <protection locked="0"/>
    </xf>
    <xf numFmtId="0" fontId="24" fillId="0" borderId="15" xfId="51" applyFont="1" applyFill="1" applyBorder="1" applyAlignment="1" applyProtection="1">
      <alignment horizontal="center" vertical="center" wrapText="1"/>
      <protection locked="0"/>
    </xf>
    <xf numFmtId="0" fontId="24" fillId="0" borderId="22" xfId="51" applyFont="1" applyFill="1" applyBorder="1" applyAlignment="1" applyProtection="1">
      <alignment horizontal="center" vertical="center" wrapText="1"/>
      <protection locked="0"/>
    </xf>
    <xf numFmtId="0" fontId="24" fillId="0" borderId="32" xfId="51" applyFont="1" applyFill="1" applyBorder="1" applyAlignment="1" applyProtection="1">
      <alignment horizontal="center" vertical="center" wrapText="1"/>
      <protection locked="0"/>
    </xf>
    <xf numFmtId="0" fontId="24" fillId="0" borderId="23" xfId="51" applyFont="1" applyFill="1" applyBorder="1" applyAlignment="1" applyProtection="1">
      <alignment horizontal="center" vertical="center" wrapText="1"/>
      <protection locked="0"/>
    </xf>
    <xf numFmtId="0" fontId="24" fillId="0" borderId="30" xfId="0" applyFont="1" applyBorder="1"/>
    <xf numFmtId="0" fontId="24" fillId="0" borderId="15" xfId="0" applyFont="1" applyBorder="1"/>
    <xf numFmtId="0" fontId="24" fillId="0" borderId="14" xfId="51" applyFont="1" applyFill="1" applyBorder="1" applyAlignment="1" applyProtection="1">
      <alignment horizontal="left" vertical="center" wrapText="1"/>
      <protection locked="0"/>
    </xf>
    <xf numFmtId="0" fontId="24" fillId="0" borderId="30" xfId="51" applyFont="1" applyFill="1" applyBorder="1" applyAlignment="1" applyProtection="1">
      <alignment horizontal="left" vertical="center" wrapText="1"/>
      <protection locked="0"/>
    </xf>
    <xf numFmtId="0" fontId="24" fillId="0" borderId="15" xfId="51" applyFont="1" applyFill="1" applyBorder="1" applyAlignment="1" applyProtection="1">
      <alignment horizontal="left" vertical="center" wrapText="1"/>
      <protection locked="0"/>
    </xf>
    <xf numFmtId="0" fontId="24" fillId="0" borderId="31" xfId="51" applyFont="1" applyFill="1" applyBorder="1" applyAlignment="1" applyProtection="1">
      <alignment horizontal="center" vertical="center" textRotation="90" wrapText="1"/>
      <protection locked="0"/>
    </xf>
    <xf numFmtId="165" fontId="32" fillId="0" borderId="14" xfId="0" applyNumberFormat="1" applyFont="1" applyFill="1" applyBorder="1" applyAlignment="1" applyProtection="1">
      <alignment horizontal="center" vertical="center" wrapText="1"/>
      <protection hidden="1"/>
    </xf>
    <xf numFmtId="165" fontId="32" fillId="0" borderId="15" xfId="0" applyNumberFormat="1" applyFont="1" applyFill="1" applyBorder="1" applyAlignment="1" applyProtection="1">
      <alignment horizontal="center" vertical="center" wrapText="1"/>
      <protection hidden="1"/>
    </xf>
    <xf numFmtId="165" fontId="36" fillId="0" borderId="14" xfId="0" applyNumberFormat="1" applyFont="1" applyFill="1" applyBorder="1" applyAlignment="1" applyProtection="1">
      <alignment horizontal="center" vertical="center" wrapText="1"/>
      <protection hidden="1"/>
    </xf>
    <xf numFmtId="165" fontId="36" fillId="0" borderId="15" xfId="0" applyNumberFormat="1" applyFont="1" applyFill="1" applyBorder="1" applyAlignment="1" applyProtection="1">
      <alignment horizontal="center" vertical="center" wrapText="1"/>
      <protection hidden="1"/>
    </xf>
    <xf numFmtId="2" fontId="37" fillId="0" borderId="14" xfId="0" applyNumberFormat="1" applyFont="1" applyFill="1" applyBorder="1" applyAlignment="1" applyProtection="1">
      <alignment horizontal="center" vertical="center" wrapText="1"/>
      <protection hidden="1"/>
    </xf>
    <xf numFmtId="2" fontId="37" fillId="0" borderId="15" xfId="0" applyNumberFormat="1" applyFont="1" applyFill="1" applyBorder="1" applyAlignment="1" applyProtection="1">
      <alignment horizontal="center" vertical="center" wrapText="1"/>
      <protection hidden="1"/>
    </xf>
    <xf numFmtId="0" fontId="27" fillId="0" borderId="12" xfId="0" applyFont="1" applyFill="1" applyBorder="1" applyAlignment="1" applyProtection="1">
      <alignment horizontal="center" vertical="center" wrapText="1"/>
      <protection locked="0"/>
    </xf>
  </cellXfs>
  <cellStyles count="54">
    <cellStyle name="Accent1" xfId="1"/>
    <cellStyle name="Accent1 - 20%" xfId="2"/>
    <cellStyle name="Accent1 - 40%" xfId="3"/>
    <cellStyle name="Accent1 - 60%" xfId="4"/>
    <cellStyle name="Accent1_ТАРИФ 2016 с НАКЛАДНыми" xfId="5"/>
    <cellStyle name="Accent2" xfId="6"/>
    <cellStyle name="Accent2 - 20%" xfId="7"/>
    <cellStyle name="Accent2 - 40%" xfId="8"/>
    <cellStyle name="Accent2 - 60%" xfId="9"/>
    <cellStyle name="Accent2_ТАРИФ 2016 с НАКЛАДНыми" xfId="10"/>
    <cellStyle name="Accent3" xfId="11"/>
    <cellStyle name="Accent3 - 20%" xfId="12"/>
    <cellStyle name="Accent3 - 40%" xfId="13"/>
    <cellStyle name="Accent3 - 60%" xfId="14"/>
    <cellStyle name="Accent3_ТАРИФ 2016 с НАКЛАДНыми" xfId="15"/>
    <cellStyle name="Accent4" xfId="16"/>
    <cellStyle name="Accent4 - 20%" xfId="17"/>
    <cellStyle name="Accent4 - 40%" xfId="18"/>
    <cellStyle name="Accent4 - 60%" xfId="19"/>
    <cellStyle name="Accent4_ТАРИФ 2016 с НАКЛАДНыми" xfId="20"/>
    <cellStyle name="Accent5" xfId="21"/>
    <cellStyle name="Accent5 - 20%" xfId="22"/>
    <cellStyle name="Accent5 - 40%" xfId="23"/>
    <cellStyle name="Accent5 - 60%" xfId="24"/>
    <cellStyle name="Accent5_ТАРИФ 2016 с НАКЛАДНыми" xfId="25"/>
    <cellStyle name="Accent6" xfId="26"/>
    <cellStyle name="Accent6 - 20%" xfId="27"/>
    <cellStyle name="Accent6 - 40%" xfId="28"/>
    <cellStyle name="Accent6 - 60%" xfId="29"/>
    <cellStyle name="Accent6_ТАРИФ 2016 с НАКЛАДНыми" xfId="30"/>
    <cellStyle name="Bad" xfId="31"/>
    <cellStyle name="Calculation" xfId="32"/>
    <cellStyle name="Check Cell" xfId="33"/>
    <cellStyle name="Emphasis 1" xfId="34"/>
    <cellStyle name="Emphasis 2" xfId="35"/>
    <cellStyle name="Emphasis 3" xfId="36"/>
    <cellStyle name="Good" xfId="37"/>
    <cellStyle name="Heading 1" xfId="38"/>
    <cellStyle name="Heading 2" xfId="39"/>
    <cellStyle name="Heading 3" xfId="40"/>
    <cellStyle name="Heading 4" xfId="41"/>
    <cellStyle name="Input" xfId="42"/>
    <cellStyle name="Linked Cell" xfId="43"/>
    <cellStyle name="Neutral" xfId="44"/>
    <cellStyle name="Note" xfId="45"/>
    <cellStyle name="Output" xfId="46"/>
    <cellStyle name="Sheet Title" xfId="47"/>
    <cellStyle name="Total" xfId="48"/>
    <cellStyle name="Warning Text" xfId="49"/>
    <cellStyle name="Обычный" xfId="0" builtinId="0"/>
    <cellStyle name="Обычный 2" xfId="50"/>
    <cellStyle name="Обычный_Лист1" xfId="51"/>
    <cellStyle name="Обычный_Термосервис ЛТД" xfId="52"/>
    <cellStyle name="Финансовый" xfId="53" builtinId="3"/>
  </cellStyles>
  <dxfs count="2">
    <dxf>
      <font>
        <color indexed="9"/>
      </font>
    </dxf>
    <dxf>
      <font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V573"/>
  <sheetViews>
    <sheetView view="pageBreakPreview" zoomScale="80" zoomScaleNormal="80" zoomScaleSheetLayoutView="80" workbookViewId="0">
      <selection activeCell="AC6" sqref="AC6"/>
    </sheetView>
  </sheetViews>
  <sheetFormatPr defaultRowHeight="15"/>
  <cols>
    <col min="1" max="1" width="5.28515625" style="14" customWidth="1"/>
    <col min="2" max="2" width="6.140625" style="107" customWidth="1"/>
    <col min="3" max="3" width="23.42578125" style="107" customWidth="1"/>
    <col min="4" max="4" width="7.28515625" style="107" customWidth="1"/>
    <col min="5" max="5" width="5.42578125" style="40" customWidth="1"/>
    <col min="6" max="6" width="8" style="49" customWidth="1"/>
    <col min="7" max="27" width="8" style="41" customWidth="1"/>
    <col min="28" max="28" width="7.7109375" style="41" customWidth="1"/>
    <col min="29" max="29" width="8.28515625" style="41" customWidth="1"/>
    <col min="30" max="30" width="8.140625" style="41" customWidth="1"/>
    <col min="31" max="31" width="8" style="41" customWidth="1"/>
    <col min="32" max="32" width="7.28515625" style="41" customWidth="1"/>
    <col min="33" max="33" width="7.85546875" style="41" customWidth="1"/>
    <col min="34" max="34" width="7.7109375" style="41" customWidth="1"/>
    <col min="35" max="35" width="9.5703125" style="41" customWidth="1"/>
    <col min="36" max="37" width="8.7109375" style="41" customWidth="1"/>
    <col min="38" max="38" width="8.140625" style="42" customWidth="1"/>
    <col min="39" max="39" width="8.7109375" style="42" customWidth="1"/>
    <col min="40" max="40" width="8.5703125" style="42" customWidth="1"/>
    <col min="41" max="41" width="8.28515625" style="42" customWidth="1"/>
    <col min="42" max="42" width="9" style="42" customWidth="1"/>
    <col min="43" max="43" width="7.85546875" style="42" customWidth="1"/>
    <col min="44" max="44" width="8.28515625" style="42" customWidth="1"/>
    <col min="45" max="45" width="9.5703125" style="42" customWidth="1"/>
    <col min="46" max="46" width="8.140625" style="42" customWidth="1"/>
    <col min="47" max="47" width="8.85546875" style="43" customWidth="1"/>
    <col min="48" max="48" width="9.7109375" style="107" customWidth="1"/>
    <col min="49" max="16384" width="9.140625" style="107"/>
  </cols>
  <sheetData>
    <row r="1" spans="1:48" ht="84" customHeight="1">
      <c r="A1" s="10"/>
      <c r="B1" s="10"/>
      <c r="C1" s="11"/>
      <c r="D1" s="11"/>
      <c r="E1" s="129" t="s">
        <v>371</v>
      </c>
      <c r="F1" s="129"/>
      <c r="G1" s="129"/>
      <c r="H1" s="129"/>
      <c r="I1" s="129"/>
      <c r="J1" s="129"/>
      <c r="K1" s="129"/>
      <c r="L1" s="129"/>
      <c r="M1" s="129"/>
      <c r="N1" s="129"/>
      <c r="O1" s="129"/>
      <c r="P1" s="129"/>
      <c r="Q1" s="129"/>
      <c r="R1" s="129"/>
      <c r="S1" s="129"/>
      <c r="T1" s="129"/>
      <c r="U1" s="129"/>
      <c r="V1" s="129"/>
      <c r="W1" s="129"/>
      <c r="X1" s="130" t="s">
        <v>378</v>
      </c>
      <c r="Y1" s="130"/>
      <c r="Z1" s="130"/>
      <c r="AA1" s="130"/>
      <c r="AB1" s="12"/>
      <c r="AC1" s="151" t="s">
        <v>374</v>
      </c>
      <c r="AD1" s="151"/>
      <c r="AE1" s="151"/>
      <c r="AF1" s="151"/>
      <c r="AG1" s="151"/>
      <c r="AH1" s="151"/>
      <c r="AI1" s="151"/>
      <c r="AJ1" s="151"/>
      <c r="AK1" s="151"/>
      <c r="AL1" s="151"/>
      <c r="AM1" s="151"/>
      <c r="AN1" s="151"/>
      <c r="AO1" s="151"/>
      <c r="AP1" s="151"/>
      <c r="AQ1" s="151"/>
      <c r="AR1" s="151"/>
      <c r="AS1" s="151"/>
      <c r="AT1" s="151"/>
      <c r="AU1" s="13"/>
    </row>
    <row r="2" spans="1:48" s="14" customFormat="1" ht="33" customHeight="1">
      <c r="A2" s="131" t="s">
        <v>366</v>
      </c>
      <c r="B2" s="132" t="s">
        <v>0</v>
      </c>
      <c r="C2" s="132" t="s">
        <v>1</v>
      </c>
      <c r="D2" s="132" t="s">
        <v>2</v>
      </c>
      <c r="E2" s="133" t="s">
        <v>3</v>
      </c>
      <c r="F2" s="134" t="s">
        <v>4</v>
      </c>
      <c r="G2" s="135" t="s">
        <v>5</v>
      </c>
      <c r="H2" s="135"/>
      <c r="I2" s="135"/>
      <c r="J2" s="128" t="s">
        <v>6</v>
      </c>
      <c r="K2" s="128"/>
      <c r="L2" s="128"/>
      <c r="M2" s="128"/>
      <c r="N2" s="128" t="s">
        <v>7</v>
      </c>
      <c r="O2" s="128"/>
      <c r="P2" s="128"/>
      <c r="Q2" s="128"/>
      <c r="R2" s="128"/>
      <c r="S2" s="142" t="s">
        <v>8</v>
      </c>
      <c r="T2" s="143"/>
      <c r="U2" s="143"/>
      <c r="V2" s="143"/>
      <c r="W2" s="143"/>
      <c r="X2" s="143"/>
      <c r="Y2" s="143"/>
      <c r="Z2" s="143"/>
      <c r="AA2" s="144"/>
      <c r="AB2" s="142" t="s">
        <v>8</v>
      </c>
      <c r="AC2" s="143"/>
      <c r="AD2" s="143"/>
      <c r="AE2" s="143"/>
      <c r="AF2" s="143"/>
      <c r="AG2" s="144"/>
      <c r="AH2" s="128" t="s">
        <v>9</v>
      </c>
      <c r="AI2" s="128"/>
      <c r="AJ2" s="128"/>
      <c r="AK2" s="128"/>
      <c r="AL2" s="127" t="s">
        <v>10</v>
      </c>
      <c r="AM2" s="127" t="s">
        <v>11</v>
      </c>
      <c r="AN2" s="127" t="s">
        <v>12</v>
      </c>
      <c r="AO2" s="127" t="s">
        <v>13</v>
      </c>
      <c r="AP2" s="127" t="s">
        <v>14</v>
      </c>
      <c r="AQ2" s="127" t="s">
        <v>15</v>
      </c>
      <c r="AR2" s="127" t="s">
        <v>342</v>
      </c>
      <c r="AS2" s="127" t="s">
        <v>343</v>
      </c>
      <c r="AT2" s="138" t="s">
        <v>368</v>
      </c>
      <c r="AU2" s="139" t="s">
        <v>367</v>
      </c>
      <c r="AV2" s="139" t="s">
        <v>344</v>
      </c>
    </row>
    <row r="3" spans="1:48" s="14" customFormat="1" ht="15" customHeight="1">
      <c r="A3" s="131"/>
      <c r="B3" s="132"/>
      <c r="C3" s="132"/>
      <c r="D3" s="132"/>
      <c r="E3" s="133"/>
      <c r="F3" s="134"/>
      <c r="G3" s="136" t="s">
        <v>16</v>
      </c>
      <c r="H3" s="136" t="s">
        <v>17</v>
      </c>
      <c r="I3" s="136" t="s">
        <v>11</v>
      </c>
      <c r="J3" s="136" t="s">
        <v>18</v>
      </c>
      <c r="K3" s="136" t="s">
        <v>19</v>
      </c>
      <c r="L3" s="136" t="s">
        <v>20</v>
      </c>
      <c r="M3" s="136" t="s">
        <v>11</v>
      </c>
      <c r="N3" s="136" t="s">
        <v>21</v>
      </c>
      <c r="O3" s="136" t="s">
        <v>22</v>
      </c>
      <c r="P3" s="136" t="s">
        <v>23</v>
      </c>
      <c r="Q3" s="136" t="s">
        <v>24</v>
      </c>
      <c r="R3" s="136" t="s">
        <v>11</v>
      </c>
      <c r="S3" s="136" t="s">
        <v>25</v>
      </c>
      <c r="T3" s="136" t="s">
        <v>26</v>
      </c>
      <c r="U3" s="136" t="s">
        <v>27</v>
      </c>
      <c r="V3" s="136" t="s">
        <v>28</v>
      </c>
      <c r="W3" s="136" t="s">
        <v>29</v>
      </c>
      <c r="X3" s="136" t="s">
        <v>30</v>
      </c>
      <c r="Y3" s="136" t="s">
        <v>31</v>
      </c>
      <c r="Z3" s="136" t="s">
        <v>32</v>
      </c>
      <c r="AA3" s="136" t="s">
        <v>33</v>
      </c>
      <c r="AB3" s="136" t="s">
        <v>329</v>
      </c>
      <c r="AC3" s="136" t="s">
        <v>34</v>
      </c>
      <c r="AD3" s="136" t="s">
        <v>35</v>
      </c>
      <c r="AE3" s="136" t="s">
        <v>36</v>
      </c>
      <c r="AF3" s="137" t="s">
        <v>37</v>
      </c>
      <c r="AG3" s="136" t="s">
        <v>11</v>
      </c>
      <c r="AH3" s="136" t="s">
        <v>35</v>
      </c>
      <c r="AI3" s="136" t="s">
        <v>36</v>
      </c>
      <c r="AJ3" s="136" t="s">
        <v>38</v>
      </c>
      <c r="AK3" s="136" t="s">
        <v>11</v>
      </c>
      <c r="AL3" s="127"/>
      <c r="AM3" s="127"/>
      <c r="AN3" s="127"/>
      <c r="AO3" s="127"/>
      <c r="AP3" s="127"/>
      <c r="AQ3" s="127"/>
      <c r="AR3" s="127"/>
      <c r="AS3" s="127"/>
      <c r="AT3" s="138"/>
      <c r="AU3" s="140"/>
      <c r="AV3" s="140"/>
    </row>
    <row r="4" spans="1:48" s="14" customFormat="1" ht="84.75" customHeight="1">
      <c r="A4" s="131"/>
      <c r="B4" s="132"/>
      <c r="C4" s="132"/>
      <c r="D4" s="132"/>
      <c r="E4" s="133"/>
      <c r="F4" s="134"/>
      <c r="G4" s="136"/>
      <c r="H4" s="136"/>
      <c r="I4" s="136"/>
      <c r="J4" s="136"/>
      <c r="K4" s="136"/>
      <c r="L4" s="136"/>
      <c r="M4" s="136"/>
      <c r="N4" s="136"/>
      <c r="O4" s="136"/>
      <c r="P4" s="136"/>
      <c r="Q4" s="136"/>
      <c r="R4" s="136"/>
      <c r="S4" s="136"/>
      <c r="T4" s="136"/>
      <c r="U4" s="136"/>
      <c r="V4" s="136"/>
      <c r="W4" s="136"/>
      <c r="X4" s="136"/>
      <c r="Y4" s="136"/>
      <c r="Z4" s="136"/>
      <c r="AA4" s="136"/>
      <c r="AB4" s="136"/>
      <c r="AC4" s="136"/>
      <c r="AD4" s="136"/>
      <c r="AE4" s="136"/>
      <c r="AF4" s="137"/>
      <c r="AG4" s="136"/>
      <c r="AH4" s="136"/>
      <c r="AI4" s="136"/>
      <c r="AJ4" s="136"/>
      <c r="AK4" s="136"/>
      <c r="AL4" s="127"/>
      <c r="AM4" s="127"/>
      <c r="AN4" s="127"/>
      <c r="AO4" s="127"/>
      <c r="AP4" s="127"/>
      <c r="AQ4" s="127"/>
      <c r="AR4" s="127"/>
      <c r="AS4" s="127"/>
      <c r="AT4" s="138"/>
      <c r="AU4" s="141"/>
      <c r="AV4" s="141"/>
    </row>
    <row r="5" spans="1:48">
      <c r="A5" s="1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8">
        <v>7</v>
      </c>
      <c r="H5" s="8">
        <v>8</v>
      </c>
      <c r="I5" s="8">
        <v>9</v>
      </c>
      <c r="J5" s="8">
        <v>10</v>
      </c>
      <c r="K5" s="8">
        <v>11</v>
      </c>
      <c r="L5" s="8">
        <v>12</v>
      </c>
      <c r="M5" s="8">
        <v>13</v>
      </c>
      <c r="N5" s="8">
        <v>14</v>
      </c>
      <c r="O5" s="8">
        <v>15</v>
      </c>
      <c r="P5" s="8">
        <v>16</v>
      </c>
      <c r="Q5" s="8">
        <v>15</v>
      </c>
      <c r="R5" s="8">
        <v>16</v>
      </c>
      <c r="S5" s="8">
        <v>17</v>
      </c>
      <c r="T5" s="8">
        <v>18</v>
      </c>
      <c r="U5" s="8">
        <v>19</v>
      </c>
      <c r="V5" s="8">
        <v>20</v>
      </c>
      <c r="W5" s="8">
        <v>21</v>
      </c>
      <c r="X5" s="8">
        <v>22</v>
      </c>
      <c r="Y5" s="8">
        <v>23</v>
      </c>
      <c r="Z5" s="8">
        <v>24</v>
      </c>
      <c r="AA5" s="8">
        <v>25</v>
      </c>
      <c r="AB5" s="8">
        <v>26</v>
      </c>
      <c r="AC5" s="8">
        <v>27</v>
      </c>
      <c r="AD5" s="8">
        <v>28</v>
      </c>
      <c r="AE5" s="8">
        <v>29</v>
      </c>
      <c r="AF5" s="8">
        <v>30</v>
      </c>
      <c r="AG5" s="8">
        <v>31</v>
      </c>
      <c r="AH5" s="8">
        <v>32</v>
      </c>
      <c r="AI5" s="8">
        <v>33</v>
      </c>
      <c r="AJ5" s="8">
        <v>34</v>
      </c>
      <c r="AK5" s="8">
        <v>35</v>
      </c>
      <c r="AL5" s="8">
        <v>36</v>
      </c>
      <c r="AM5" s="8">
        <v>37</v>
      </c>
      <c r="AN5" s="8">
        <v>38</v>
      </c>
      <c r="AO5" s="8">
        <v>39</v>
      </c>
      <c r="AP5" s="8">
        <v>40</v>
      </c>
      <c r="AQ5" s="8">
        <v>41</v>
      </c>
      <c r="AR5" s="8">
        <v>42</v>
      </c>
      <c r="AS5" s="8">
        <v>43</v>
      </c>
      <c r="AT5" s="8">
        <v>44</v>
      </c>
      <c r="AU5" s="8">
        <v>45</v>
      </c>
      <c r="AV5" s="8">
        <v>46</v>
      </c>
    </row>
    <row r="6" spans="1:48" ht="18.75">
      <c r="A6" s="1"/>
      <c r="B6" s="2"/>
      <c r="C6" s="158" t="s">
        <v>298</v>
      </c>
      <c r="D6" s="159"/>
      <c r="E6" s="159"/>
      <c r="F6" s="160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2"/>
      <c r="AM6" s="2"/>
      <c r="AN6" s="2"/>
      <c r="AO6" s="2"/>
      <c r="AP6" s="2"/>
      <c r="AQ6" s="2"/>
      <c r="AR6" s="2"/>
      <c r="AS6" s="2"/>
      <c r="AT6" s="2"/>
      <c r="AU6" s="2"/>
      <c r="AV6" s="15"/>
    </row>
    <row r="7" spans="1:48" s="23" customFormat="1" ht="15.75">
      <c r="A7" s="16">
        <v>1</v>
      </c>
      <c r="B7" s="16" t="s">
        <v>39</v>
      </c>
      <c r="C7" s="17" t="s">
        <v>40</v>
      </c>
      <c r="D7" s="18" t="s">
        <v>41</v>
      </c>
      <c r="E7" s="19">
        <v>1</v>
      </c>
      <c r="F7" s="18">
        <v>104.9</v>
      </c>
      <c r="G7" s="20">
        <v>0</v>
      </c>
      <c r="H7" s="20">
        <v>0.13007882847883306</v>
      </c>
      <c r="I7" s="20">
        <v>0.13007882847883306</v>
      </c>
      <c r="J7" s="20">
        <v>0</v>
      </c>
      <c r="K7" s="20">
        <v>0</v>
      </c>
      <c r="L7" s="20">
        <v>0</v>
      </c>
      <c r="M7" s="20">
        <v>0</v>
      </c>
      <c r="N7" s="20">
        <v>0</v>
      </c>
      <c r="O7" s="20">
        <v>0</v>
      </c>
      <c r="P7" s="20">
        <v>0</v>
      </c>
      <c r="Q7" s="20">
        <v>5.5283092973162301E-3</v>
      </c>
      <c r="R7" s="20">
        <v>5.5283092973162301E-3</v>
      </c>
      <c r="S7" s="20">
        <v>0.1838379855204918</v>
      </c>
      <c r="T7" s="20">
        <v>0</v>
      </c>
      <c r="U7" s="20">
        <v>0.69149252105662629</v>
      </c>
      <c r="V7" s="20">
        <v>0</v>
      </c>
      <c r="W7" s="20">
        <v>0</v>
      </c>
      <c r="X7" s="20">
        <v>0</v>
      </c>
      <c r="Y7" s="20">
        <v>8.8220124449129272E-2</v>
      </c>
      <c r="Z7" s="20">
        <v>0.10645363662679247</v>
      </c>
      <c r="AA7" s="20">
        <v>7.936836274361074E-2</v>
      </c>
      <c r="AB7" s="20">
        <v>7.9295083031996297E-2</v>
      </c>
      <c r="AC7" s="20">
        <v>0.32537478339720971</v>
      </c>
      <c r="AD7" s="20">
        <v>0</v>
      </c>
      <c r="AE7" s="20">
        <v>0</v>
      </c>
      <c r="AF7" s="20">
        <v>0</v>
      </c>
      <c r="AG7" s="20">
        <v>1.5540424968258568</v>
      </c>
      <c r="AH7" s="20">
        <v>0</v>
      </c>
      <c r="AI7" s="20">
        <v>0</v>
      </c>
      <c r="AJ7" s="20">
        <v>6.9773960402257626E-2</v>
      </c>
      <c r="AK7" s="20">
        <v>6.9773960402257626E-2</v>
      </c>
      <c r="AL7" s="20"/>
      <c r="AM7" s="21">
        <v>1.7594235950042636</v>
      </c>
      <c r="AN7" s="21">
        <v>0</v>
      </c>
      <c r="AO7" s="21">
        <v>0.12315965165029846</v>
      </c>
      <c r="AP7" s="21">
        <v>0</v>
      </c>
      <c r="AQ7" s="21">
        <v>1.882583246654562</v>
      </c>
      <c r="AR7" s="21">
        <v>0</v>
      </c>
      <c r="AS7" s="21">
        <v>9.4129162332728111E-2</v>
      </c>
      <c r="AT7" s="21">
        <v>0</v>
      </c>
      <c r="AU7" s="22">
        <v>1.9767124089872901</v>
      </c>
      <c r="AV7" s="21">
        <v>7.6350875119161124E-2</v>
      </c>
    </row>
    <row r="8" spans="1:48" s="23" customFormat="1" ht="15.75">
      <c r="A8" s="16">
        <v>2</v>
      </c>
      <c r="B8" s="16" t="s">
        <v>45</v>
      </c>
      <c r="C8" s="17" t="s">
        <v>314</v>
      </c>
      <c r="D8" s="18" t="s">
        <v>46</v>
      </c>
      <c r="E8" s="19">
        <v>4</v>
      </c>
      <c r="F8" s="18">
        <v>4915.6899999999996</v>
      </c>
      <c r="G8" s="20">
        <v>3.6039738069140202E-2</v>
      </c>
      <c r="H8" s="20">
        <v>9.0909427418799593E-2</v>
      </c>
      <c r="I8" s="20">
        <v>0.1269491654879398</v>
      </c>
      <c r="J8" s="20">
        <v>0</v>
      </c>
      <c r="K8" s="20">
        <v>0</v>
      </c>
      <c r="L8" s="20">
        <v>0</v>
      </c>
      <c r="M8" s="20">
        <v>0</v>
      </c>
      <c r="N8" s="20">
        <v>7.0640264133824557E-2</v>
      </c>
      <c r="O8" s="20">
        <v>0</v>
      </c>
      <c r="P8" s="20">
        <v>0</v>
      </c>
      <c r="Q8" s="20">
        <v>0.86608766941527804</v>
      </c>
      <c r="R8" s="20">
        <v>0.93672793354910255</v>
      </c>
      <c r="S8" s="20">
        <v>0.2058929871378897</v>
      </c>
      <c r="T8" s="20">
        <v>0</v>
      </c>
      <c r="U8" s="20">
        <v>0.18977922351182014</v>
      </c>
      <c r="V8" s="20">
        <v>0.1247692364763989</v>
      </c>
      <c r="W8" s="20">
        <v>0.16518236462231498</v>
      </c>
      <c r="X8" s="20">
        <v>0</v>
      </c>
      <c r="Y8" s="20">
        <v>1.7027261226919759E-2</v>
      </c>
      <c r="Z8" s="20">
        <v>3.3305979768954302E-2</v>
      </c>
      <c r="AA8" s="20">
        <v>8.4018389183471667E-2</v>
      </c>
      <c r="AB8" s="20">
        <v>8.3940816166757637E-2</v>
      </c>
      <c r="AC8" s="20">
        <v>7.7488827189383214E-2</v>
      </c>
      <c r="AD8" s="20">
        <v>2.1308294990509329E-2</v>
      </c>
      <c r="AE8" s="20">
        <v>0.17234118568432319</v>
      </c>
      <c r="AF8" s="20">
        <v>2.4394066274792021E-2</v>
      </c>
      <c r="AG8" s="20">
        <v>1.1994486322335349</v>
      </c>
      <c r="AH8" s="20">
        <v>1.2886100365655304E-2</v>
      </c>
      <c r="AI8" s="20">
        <v>0.14433831762815655</v>
      </c>
      <c r="AJ8" s="20">
        <v>2.5982483636986822E-2</v>
      </c>
      <c r="AK8" s="20">
        <v>0.18320690163079867</v>
      </c>
      <c r="AL8" s="20">
        <v>0</v>
      </c>
      <c r="AM8" s="21">
        <v>2.4463326329013761</v>
      </c>
      <c r="AN8" s="21">
        <v>0</v>
      </c>
      <c r="AO8" s="21">
        <v>0.17124328430309635</v>
      </c>
      <c r="AP8" s="21">
        <v>0</v>
      </c>
      <c r="AQ8" s="21">
        <v>2.6175759172044724</v>
      </c>
      <c r="AR8" s="21">
        <v>0</v>
      </c>
      <c r="AS8" s="21">
        <v>0.13087879586022363</v>
      </c>
      <c r="AT8" s="21">
        <v>0</v>
      </c>
      <c r="AU8" s="22">
        <v>2.7484547130646959</v>
      </c>
      <c r="AV8" s="21">
        <v>0.11518109685517193</v>
      </c>
    </row>
    <row r="9" spans="1:48" s="23" customFormat="1" ht="15.75">
      <c r="A9" s="16">
        <v>3</v>
      </c>
      <c r="B9" s="16" t="s">
        <v>45</v>
      </c>
      <c r="C9" s="17" t="s">
        <v>314</v>
      </c>
      <c r="D9" s="18" t="s">
        <v>47</v>
      </c>
      <c r="E9" s="19">
        <v>4</v>
      </c>
      <c r="F9" s="18">
        <v>3427.32</v>
      </c>
      <c r="G9" s="20">
        <v>3.674833688321525E-2</v>
      </c>
      <c r="H9" s="20">
        <v>0.11180883044681589</v>
      </c>
      <c r="I9" s="20">
        <v>0.14855716733003113</v>
      </c>
      <c r="J9" s="20">
        <v>0</v>
      </c>
      <c r="K9" s="20">
        <v>0</v>
      </c>
      <c r="L9" s="20">
        <v>0</v>
      </c>
      <c r="M9" s="20">
        <v>0</v>
      </c>
      <c r="N9" s="20">
        <v>0.10131695902337685</v>
      </c>
      <c r="O9" s="20">
        <v>0</v>
      </c>
      <c r="P9" s="20">
        <v>0</v>
      </c>
      <c r="Q9" s="20">
        <v>1.2516066799891441</v>
      </c>
      <c r="R9" s="20">
        <v>1.352923639012521</v>
      </c>
      <c r="S9" s="20">
        <v>0.20811758455112037</v>
      </c>
      <c r="T9" s="20">
        <v>0</v>
      </c>
      <c r="U9" s="20">
        <v>0.276230178748396</v>
      </c>
      <c r="V9" s="20">
        <v>0.12611732183168248</v>
      </c>
      <c r="W9" s="20">
        <v>0.16696709884837213</v>
      </c>
      <c r="X9" s="20">
        <v>0</v>
      </c>
      <c r="Y9" s="20">
        <v>1.7211234473441472E-2</v>
      </c>
      <c r="Z9" s="20">
        <v>3.3665838535729638E-2</v>
      </c>
      <c r="AA9" s="20">
        <v>8.4926176737771364E-2</v>
      </c>
      <c r="AB9" s="20">
        <v>8.4847765573363654E-2</v>
      </c>
      <c r="AC9" s="20">
        <v>8.6043579147874569E-2</v>
      </c>
      <c r="AD9" s="20">
        <v>2.2431516672298098E-2</v>
      </c>
      <c r="AE9" s="20">
        <v>0.18410387907045295</v>
      </c>
      <c r="AF9" s="20">
        <v>2.2736356586120245E-2</v>
      </c>
      <c r="AG9" s="20">
        <v>1.3133985307766232</v>
      </c>
      <c r="AH9" s="20">
        <v>1.3704308509498508E-2</v>
      </c>
      <c r="AI9" s="20">
        <v>0.15355562421522068</v>
      </c>
      <c r="AJ9" s="20">
        <v>3.100981062882276E-2</v>
      </c>
      <c r="AK9" s="20">
        <v>0.19826974335354194</v>
      </c>
      <c r="AL9" s="20">
        <v>0</v>
      </c>
      <c r="AM9" s="21">
        <v>3.0131490804727168</v>
      </c>
      <c r="AN9" s="21">
        <v>0</v>
      </c>
      <c r="AO9" s="21">
        <v>0.21092043563309021</v>
      </c>
      <c r="AP9" s="21">
        <v>0</v>
      </c>
      <c r="AQ9" s="21">
        <v>3.2240695161058071</v>
      </c>
      <c r="AR9" s="21">
        <v>0</v>
      </c>
      <c r="AS9" s="21">
        <v>0.16120347580529037</v>
      </c>
      <c r="AT9" s="21">
        <v>0</v>
      </c>
      <c r="AU9" s="22">
        <v>3.3852729919110973</v>
      </c>
      <c r="AV9" s="21">
        <v>0.14276342284934002</v>
      </c>
    </row>
    <row r="10" spans="1:48" ht="15.75">
      <c r="A10" s="16">
        <v>4</v>
      </c>
      <c r="B10" s="24" t="s">
        <v>45</v>
      </c>
      <c r="C10" s="24" t="s">
        <v>314</v>
      </c>
      <c r="D10" s="25" t="s">
        <v>181</v>
      </c>
      <c r="E10" s="26">
        <v>5</v>
      </c>
      <c r="F10" s="27">
        <v>4914.18</v>
      </c>
      <c r="G10" s="20">
        <v>4.3894942697928777E-2</v>
      </c>
      <c r="H10" s="20">
        <v>7.5750637144396671E-2</v>
      </c>
      <c r="I10" s="20">
        <v>0.11964557984232545</v>
      </c>
      <c r="J10" s="20">
        <v>0</v>
      </c>
      <c r="K10" s="20">
        <v>0</v>
      </c>
      <c r="L10" s="20">
        <v>0</v>
      </c>
      <c r="M10" s="20">
        <v>0</v>
      </c>
      <c r="N10" s="20">
        <v>5.8884975045005804E-2</v>
      </c>
      <c r="O10" s="20">
        <v>0</v>
      </c>
      <c r="P10" s="20">
        <v>0</v>
      </c>
      <c r="Q10" s="20">
        <v>8.993261785589042E-2</v>
      </c>
      <c r="R10" s="20">
        <v>0.14881759290089622</v>
      </c>
      <c r="S10" s="20">
        <v>0.17581697358399748</v>
      </c>
      <c r="T10" s="20">
        <v>0</v>
      </c>
      <c r="U10" s="20">
        <v>0.15012492939538397</v>
      </c>
      <c r="V10" s="20">
        <v>0.13152174015283843</v>
      </c>
      <c r="W10" s="20">
        <v>0.17592047664695684</v>
      </c>
      <c r="X10" s="20">
        <v>3.2353529484180714E-3</v>
      </c>
      <c r="Y10" s="20">
        <v>1.799205328796382E-2</v>
      </c>
      <c r="Z10" s="20">
        <v>3.2587682813810671E-2</v>
      </c>
      <c r="AA10" s="20">
        <v>7.3598442960141897E-2</v>
      </c>
      <c r="AB10" s="20">
        <v>9.3006034211804409E-2</v>
      </c>
      <c r="AC10" s="20">
        <v>9.0068291541997428E-2</v>
      </c>
      <c r="AD10" s="20">
        <v>1.8849432623939483E-2</v>
      </c>
      <c r="AE10" s="20">
        <v>0.14113512085556387</v>
      </c>
      <c r="AF10" s="20">
        <v>0</v>
      </c>
      <c r="AG10" s="20">
        <v>1.1038565310228163</v>
      </c>
      <c r="AH10" s="20">
        <v>1.0619292132740533E-2</v>
      </c>
      <c r="AI10" s="20">
        <v>0.11868600000000001</v>
      </c>
      <c r="AJ10" s="20">
        <v>1.5385784573644595E-2</v>
      </c>
      <c r="AK10" s="20">
        <v>0.14469107670638515</v>
      </c>
      <c r="AL10" s="20">
        <v>0</v>
      </c>
      <c r="AM10" s="21">
        <v>1.5170107804724231</v>
      </c>
      <c r="AN10" s="21">
        <v>0</v>
      </c>
      <c r="AO10" s="21">
        <v>0.10619075463306962</v>
      </c>
      <c r="AP10" s="21">
        <v>0</v>
      </c>
      <c r="AQ10" s="21">
        <v>1.6232015351054927</v>
      </c>
      <c r="AR10" s="21">
        <v>0</v>
      </c>
      <c r="AS10" s="21">
        <v>8.1160076755274646E-2</v>
      </c>
      <c r="AT10" s="21">
        <v>0</v>
      </c>
      <c r="AU10" s="22">
        <v>1.7043616118607674</v>
      </c>
      <c r="AV10" s="21">
        <v>8.0264070180579461E-2</v>
      </c>
    </row>
    <row r="11" spans="1:48" s="23" customFormat="1" ht="15.75">
      <c r="A11" s="16">
        <v>5</v>
      </c>
      <c r="B11" s="16" t="s">
        <v>45</v>
      </c>
      <c r="C11" s="17" t="s">
        <v>314</v>
      </c>
      <c r="D11" s="18" t="s">
        <v>48</v>
      </c>
      <c r="E11" s="19">
        <v>2</v>
      </c>
      <c r="F11" s="18">
        <v>443.9</v>
      </c>
      <c r="G11" s="20">
        <v>0.12961129411764705</v>
      </c>
      <c r="H11" s="20">
        <v>0.39192877026295853</v>
      </c>
      <c r="I11" s="20">
        <v>0.52154006438060552</v>
      </c>
      <c r="J11" s="20">
        <v>0</v>
      </c>
      <c r="K11" s="20">
        <v>0</v>
      </c>
      <c r="L11" s="20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20">
        <v>0</v>
      </c>
      <c r="S11" s="20">
        <v>0.20501353081496854</v>
      </c>
      <c r="T11" s="20">
        <v>0</v>
      </c>
      <c r="U11" s="20">
        <v>0.39750007810212057</v>
      </c>
      <c r="V11" s="20">
        <v>0.13074126384160706</v>
      </c>
      <c r="W11" s="20">
        <v>0</v>
      </c>
      <c r="X11" s="20">
        <v>0</v>
      </c>
      <c r="Y11" s="20">
        <v>1.9450794342684461E-2</v>
      </c>
      <c r="Z11" s="20">
        <v>3.316371579529466E-2</v>
      </c>
      <c r="AA11" s="20">
        <v>8.3659510988365549E-2</v>
      </c>
      <c r="AB11" s="20">
        <v>8.3582269318925609E-2</v>
      </c>
      <c r="AC11" s="20">
        <v>0</v>
      </c>
      <c r="AD11" s="20">
        <v>1.7061599032384314E-2</v>
      </c>
      <c r="AE11" s="20">
        <v>0.12553231869666778</v>
      </c>
      <c r="AF11" s="20">
        <v>0</v>
      </c>
      <c r="AG11" s="20">
        <v>1.0957050809330184</v>
      </c>
      <c r="AH11" s="20">
        <v>8.8107441003123441E-3</v>
      </c>
      <c r="AI11" s="20">
        <v>9.8276194059195604E-2</v>
      </c>
      <c r="AJ11" s="20">
        <v>4.090885644267981E-2</v>
      </c>
      <c r="AK11" s="20">
        <v>0.14799579460218776</v>
      </c>
      <c r="AL11" s="20">
        <v>0</v>
      </c>
      <c r="AM11" s="21">
        <v>1.7652409399158118</v>
      </c>
      <c r="AN11" s="21">
        <v>0</v>
      </c>
      <c r="AO11" s="21">
        <v>0.12356686579410683</v>
      </c>
      <c r="AP11" s="21">
        <v>0</v>
      </c>
      <c r="AQ11" s="21">
        <v>1.8888078057099187</v>
      </c>
      <c r="AR11" s="21">
        <v>0</v>
      </c>
      <c r="AS11" s="21">
        <v>9.4440390285495945E-2</v>
      </c>
      <c r="AT11" s="21">
        <v>0</v>
      </c>
      <c r="AU11" s="22">
        <v>1.9832481959954147</v>
      </c>
      <c r="AV11" s="21">
        <v>8.5789943681009243E-2</v>
      </c>
    </row>
    <row r="12" spans="1:48" s="23" customFormat="1" ht="15.75">
      <c r="A12" s="16">
        <v>6</v>
      </c>
      <c r="B12" s="16" t="s">
        <v>45</v>
      </c>
      <c r="C12" s="17" t="s">
        <v>314</v>
      </c>
      <c r="D12" s="18" t="s">
        <v>49</v>
      </c>
      <c r="E12" s="19">
        <v>2</v>
      </c>
      <c r="F12" s="18">
        <v>276.54000000000002</v>
      </c>
      <c r="G12" s="20">
        <v>3.9724615384615379E-2</v>
      </c>
      <c r="H12" s="20">
        <v>0.67846405665421583</v>
      </c>
      <c r="I12" s="20">
        <v>0.71818867203883119</v>
      </c>
      <c r="J12" s="20">
        <v>0</v>
      </c>
      <c r="K12" s="20">
        <v>0</v>
      </c>
      <c r="L12" s="20">
        <v>0</v>
      </c>
      <c r="M12" s="20">
        <v>0</v>
      </c>
      <c r="N12" s="20">
        <v>0.31287697982208723</v>
      </c>
      <c r="O12" s="20">
        <v>0</v>
      </c>
      <c r="P12" s="20">
        <v>0</v>
      </c>
      <c r="Q12" s="20">
        <v>0.91827552170615967</v>
      </c>
      <c r="R12" s="20">
        <v>1.231152501528247</v>
      </c>
      <c r="S12" s="20">
        <v>0.19979268159517094</v>
      </c>
      <c r="T12" s="20">
        <v>0</v>
      </c>
      <c r="U12" s="20">
        <v>0.63863603825474491</v>
      </c>
      <c r="V12" s="20">
        <v>0.13479975481203316</v>
      </c>
      <c r="W12" s="20">
        <v>0</v>
      </c>
      <c r="X12" s="20">
        <v>0</v>
      </c>
      <c r="Y12" s="20">
        <v>2.0054588974064473E-2</v>
      </c>
      <c r="Z12" s="20">
        <v>3.4193189101167261E-2</v>
      </c>
      <c r="AA12" s="20">
        <v>8.6256482747395558E-2</v>
      </c>
      <c r="AB12" s="20">
        <v>8.6176843329847999E-2</v>
      </c>
      <c r="AC12" s="20">
        <v>0.15057790565418422</v>
      </c>
      <c r="AD12" s="20">
        <v>2.8341167019841632E-2</v>
      </c>
      <c r="AE12" s="20">
        <v>0.24870511539127141</v>
      </c>
      <c r="AF12" s="20">
        <v>0</v>
      </c>
      <c r="AG12" s="20">
        <v>1.6275337668797216</v>
      </c>
      <c r="AH12" s="20">
        <v>1.6416122707570209E-2</v>
      </c>
      <c r="AI12" s="20">
        <v>0.18401862441946168</v>
      </c>
      <c r="AJ12" s="20">
        <v>7.13224186122349E-2</v>
      </c>
      <c r="AK12" s="20">
        <v>0.27175716573926678</v>
      </c>
      <c r="AL12" s="20">
        <v>0</v>
      </c>
      <c r="AM12" s="21">
        <v>3.8486321061860664</v>
      </c>
      <c r="AN12" s="21">
        <v>0</v>
      </c>
      <c r="AO12" s="21">
        <v>0.26940424743302466</v>
      </c>
      <c r="AP12" s="21">
        <v>0</v>
      </c>
      <c r="AQ12" s="21">
        <v>4.1180363536190914</v>
      </c>
      <c r="AR12" s="21">
        <v>0</v>
      </c>
      <c r="AS12" s="21">
        <v>0.20590181768095459</v>
      </c>
      <c r="AT12" s="21">
        <v>0</v>
      </c>
      <c r="AU12" s="22">
        <v>4.3239381713000462</v>
      </c>
      <c r="AV12" s="21">
        <v>0.1830361640269039</v>
      </c>
    </row>
    <row r="13" spans="1:48" s="23" customFormat="1" ht="15.75">
      <c r="A13" s="16">
        <v>7</v>
      </c>
      <c r="B13" s="16" t="s">
        <v>45</v>
      </c>
      <c r="C13" s="17" t="s">
        <v>314</v>
      </c>
      <c r="D13" s="18" t="s">
        <v>50</v>
      </c>
      <c r="E13" s="19">
        <v>1</v>
      </c>
      <c r="F13" s="18">
        <v>118.9</v>
      </c>
      <c r="G13" s="20">
        <v>0</v>
      </c>
      <c r="H13" s="20">
        <v>0.11476256608435317</v>
      </c>
      <c r="I13" s="20">
        <v>0.11476256608435317</v>
      </c>
      <c r="J13" s="20">
        <v>0</v>
      </c>
      <c r="K13" s="20">
        <v>0</v>
      </c>
      <c r="L13" s="20">
        <v>0</v>
      </c>
      <c r="M13" s="20">
        <v>0</v>
      </c>
      <c r="N13" s="20">
        <v>0</v>
      </c>
      <c r="O13" s="20">
        <v>0</v>
      </c>
      <c r="P13" s="20">
        <v>0</v>
      </c>
      <c r="Q13" s="20">
        <v>2.8654566157020811E-3</v>
      </c>
      <c r="R13" s="20">
        <v>2.8654566157020811E-3</v>
      </c>
      <c r="S13" s="20">
        <v>0.18383798552049174</v>
      </c>
      <c r="T13" s="20">
        <v>0</v>
      </c>
      <c r="U13" s="20">
        <v>0.87378905051823641</v>
      </c>
      <c r="V13" s="20">
        <v>0</v>
      </c>
      <c r="W13" s="20">
        <v>0</v>
      </c>
      <c r="X13" s="20">
        <v>0</v>
      </c>
      <c r="Y13" s="20">
        <v>8.8220124449129259E-2</v>
      </c>
      <c r="Z13" s="20">
        <v>0.10645363662679247</v>
      </c>
      <c r="AA13" s="20">
        <v>7.936836274361074E-2</v>
      </c>
      <c r="AB13" s="20">
        <v>7.9295083031996297E-2</v>
      </c>
      <c r="AC13" s="20">
        <v>0</v>
      </c>
      <c r="AD13" s="20">
        <v>0</v>
      </c>
      <c r="AE13" s="20">
        <v>0</v>
      </c>
      <c r="AF13" s="20">
        <v>0</v>
      </c>
      <c r="AG13" s="20">
        <v>1.4109642428902569</v>
      </c>
      <c r="AH13" s="20">
        <v>0</v>
      </c>
      <c r="AI13" s="20">
        <v>0</v>
      </c>
      <c r="AJ13" s="20">
        <v>8.2054631862760533E-2</v>
      </c>
      <c r="AK13" s="20">
        <v>8.2054631862760533E-2</v>
      </c>
      <c r="AL13" s="20">
        <v>0</v>
      </c>
      <c r="AM13" s="21">
        <v>1.6106468974530728</v>
      </c>
      <c r="AN13" s="21">
        <v>0</v>
      </c>
      <c r="AO13" s="21">
        <v>0.1127452828217151</v>
      </c>
      <c r="AP13" s="21">
        <v>0</v>
      </c>
      <c r="AQ13" s="21">
        <v>1.7233921802747878</v>
      </c>
      <c r="AR13" s="21">
        <v>0</v>
      </c>
      <c r="AS13" s="21">
        <v>8.6169609013739393E-2</v>
      </c>
      <c r="AT13" s="21">
        <v>0</v>
      </c>
      <c r="AU13" s="22">
        <v>1.8095617892885272</v>
      </c>
      <c r="AV13" s="21">
        <v>7.3967687132043741E-2</v>
      </c>
    </row>
    <row r="14" spans="1:48" s="23" customFormat="1" ht="15.75">
      <c r="A14" s="16">
        <v>8</v>
      </c>
      <c r="B14" s="16" t="s">
        <v>45</v>
      </c>
      <c r="C14" s="17" t="s">
        <v>314</v>
      </c>
      <c r="D14" s="18" t="s">
        <v>51</v>
      </c>
      <c r="E14" s="19">
        <v>1</v>
      </c>
      <c r="F14" s="18">
        <v>138.80000000000001</v>
      </c>
      <c r="G14" s="20">
        <v>0</v>
      </c>
      <c r="H14" s="20">
        <v>6.5539236827231451E-2</v>
      </c>
      <c r="I14" s="20">
        <v>6.5539236827231451E-2</v>
      </c>
      <c r="J14" s="20">
        <v>0</v>
      </c>
      <c r="K14" s="20">
        <v>0</v>
      </c>
      <c r="L14" s="20">
        <v>0</v>
      </c>
      <c r="M14" s="20">
        <v>0</v>
      </c>
      <c r="N14" s="20">
        <v>0</v>
      </c>
      <c r="O14" s="20">
        <v>0</v>
      </c>
      <c r="P14" s="20">
        <v>0</v>
      </c>
      <c r="Q14" s="20">
        <v>3.6036073059172E-3</v>
      </c>
      <c r="R14" s="20">
        <v>3.6036073059172E-3</v>
      </c>
      <c r="S14" s="20">
        <v>0.18383798552049174</v>
      </c>
      <c r="T14" s="20">
        <v>0</v>
      </c>
      <c r="U14" s="20">
        <v>0.94656616620226097</v>
      </c>
      <c r="V14" s="20">
        <v>0</v>
      </c>
      <c r="W14" s="20">
        <v>0</v>
      </c>
      <c r="X14" s="20">
        <v>0</v>
      </c>
      <c r="Y14" s="20">
        <v>8.8220124449129259E-2</v>
      </c>
      <c r="Z14" s="20">
        <v>0.1064536366267925</v>
      </c>
      <c r="AA14" s="20">
        <v>7.936836274361074E-2</v>
      </c>
      <c r="AB14" s="20">
        <v>7.9295083031996297E-2</v>
      </c>
      <c r="AC14" s="20">
        <v>0.55328950469255356</v>
      </c>
      <c r="AD14" s="20">
        <v>0</v>
      </c>
      <c r="AE14" s="20">
        <v>0</v>
      </c>
      <c r="AF14" s="20">
        <v>0</v>
      </c>
      <c r="AG14" s="20">
        <v>2.037030863266835</v>
      </c>
      <c r="AH14" s="20">
        <v>0</v>
      </c>
      <c r="AI14" s="20">
        <v>0</v>
      </c>
      <c r="AJ14" s="20">
        <v>9.8768880988825206E-2</v>
      </c>
      <c r="AK14" s="20">
        <v>9.8768880988825206E-2</v>
      </c>
      <c r="AL14" s="20">
        <v>0</v>
      </c>
      <c r="AM14" s="21">
        <v>2.2049425883888087</v>
      </c>
      <c r="AN14" s="21">
        <v>0</v>
      </c>
      <c r="AO14" s="21">
        <v>0.15434598118721662</v>
      </c>
      <c r="AP14" s="21">
        <v>0</v>
      </c>
      <c r="AQ14" s="21">
        <v>2.3592885695760253</v>
      </c>
      <c r="AR14" s="21">
        <v>0</v>
      </c>
      <c r="AS14" s="21">
        <v>0.11796442847880127</v>
      </c>
      <c r="AT14" s="21">
        <v>0</v>
      </c>
      <c r="AU14" s="22">
        <v>2.4772529980548263</v>
      </c>
      <c r="AV14" s="21">
        <v>9.3137178674351603E-2</v>
      </c>
    </row>
    <row r="15" spans="1:48" s="23" customFormat="1" ht="15.75">
      <c r="A15" s="16">
        <v>9</v>
      </c>
      <c r="B15" s="16" t="s">
        <v>45</v>
      </c>
      <c r="C15" s="17" t="s">
        <v>314</v>
      </c>
      <c r="D15" s="18" t="s">
        <v>52</v>
      </c>
      <c r="E15" s="19">
        <v>3</v>
      </c>
      <c r="F15" s="18">
        <v>879.6</v>
      </c>
      <c r="G15" s="20">
        <v>4.8706702417258538E-2</v>
      </c>
      <c r="H15" s="20">
        <v>0.28052745531228412</v>
      </c>
      <c r="I15" s="20">
        <v>0.32923415772954268</v>
      </c>
      <c r="J15" s="20">
        <v>0</v>
      </c>
      <c r="K15" s="20">
        <v>0</v>
      </c>
      <c r="L15" s="20">
        <v>0</v>
      </c>
      <c r="M15" s="20">
        <v>0</v>
      </c>
      <c r="N15" s="20">
        <v>0.21575009095043202</v>
      </c>
      <c r="O15" s="20">
        <v>0</v>
      </c>
      <c r="P15" s="20">
        <v>0</v>
      </c>
      <c r="Q15" s="20">
        <v>1.7898610598570521</v>
      </c>
      <c r="R15" s="20">
        <v>2.0056111508074843</v>
      </c>
      <c r="S15" s="20">
        <v>0.21837880526987644</v>
      </c>
      <c r="T15" s="20">
        <v>0</v>
      </c>
      <c r="U15" s="20">
        <v>0.34823828720287453</v>
      </c>
      <c r="V15" s="20">
        <v>0.13233552621150221</v>
      </c>
      <c r="W15" s="20">
        <v>0.17519939818890509</v>
      </c>
      <c r="X15" s="20">
        <v>0</v>
      </c>
      <c r="Y15" s="20">
        <v>1.8059833000832432E-2</v>
      </c>
      <c r="Z15" s="20">
        <v>3.5325729989122277E-2</v>
      </c>
      <c r="AA15" s="20">
        <v>8.9113455031366487E-2</v>
      </c>
      <c r="AB15" s="20">
        <v>8.9031177810822579E-2</v>
      </c>
      <c r="AC15" s="20">
        <v>0.12572428363109373</v>
      </c>
      <c r="AD15" s="20">
        <v>2.7638069901844628E-2</v>
      </c>
      <c r="AE15" s="20">
        <v>0.238644080553824</v>
      </c>
      <c r="AF15" s="20">
        <v>3.1680998786030798E-2</v>
      </c>
      <c r="AG15" s="20">
        <v>1.529369645578095</v>
      </c>
      <c r="AH15" s="20">
        <v>1.7497824886929136E-2</v>
      </c>
      <c r="AI15" s="20">
        <v>0.19629073131383687</v>
      </c>
      <c r="AJ15" s="20">
        <v>3.9295854618671765E-2</v>
      </c>
      <c r="AK15" s="20">
        <v>0.25308441081943778</v>
      </c>
      <c r="AL15" s="20">
        <v>0</v>
      </c>
      <c r="AM15" s="21">
        <v>4.1172993649345599</v>
      </c>
      <c r="AN15" s="21">
        <v>0</v>
      </c>
      <c r="AO15" s="21">
        <v>0.2882109555454192</v>
      </c>
      <c r="AP15" s="21">
        <v>0</v>
      </c>
      <c r="AQ15" s="21">
        <v>4.405510320479979</v>
      </c>
      <c r="AR15" s="21">
        <v>0</v>
      </c>
      <c r="AS15" s="21">
        <v>0.22027551602399897</v>
      </c>
      <c r="AT15" s="21">
        <v>0</v>
      </c>
      <c r="AU15" s="22">
        <v>4.6257858365039777</v>
      </c>
      <c r="AV15" s="21">
        <v>0.19379787448840383</v>
      </c>
    </row>
    <row r="16" spans="1:48" s="23" customFormat="1" ht="15.75">
      <c r="A16" s="16">
        <v>10</v>
      </c>
      <c r="B16" s="16" t="s">
        <v>45</v>
      </c>
      <c r="C16" s="17" t="s">
        <v>314</v>
      </c>
      <c r="D16" s="18" t="s">
        <v>53</v>
      </c>
      <c r="E16" s="19">
        <v>3</v>
      </c>
      <c r="F16" s="18">
        <v>735.5</v>
      </c>
      <c r="G16" s="20">
        <v>4.2809132587665458E-2</v>
      </c>
      <c r="H16" s="20">
        <v>0.3725934573861921</v>
      </c>
      <c r="I16" s="20">
        <v>0.41540258997385754</v>
      </c>
      <c r="J16" s="20">
        <v>0</v>
      </c>
      <c r="K16" s="20">
        <v>0</v>
      </c>
      <c r="L16" s="20">
        <v>0</v>
      </c>
      <c r="M16" s="20">
        <v>0</v>
      </c>
      <c r="N16" s="20">
        <v>0.24311923861318829</v>
      </c>
      <c r="O16" s="20">
        <v>0</v>
      </c>
      <c r="P16" s="20">
        <v>0</v>
      </c>
      <c r="Q16" s="20">
        <v>1.5264340265988738</v>
      </c>
      <c r="R16" s="20">
        <v>1.769553265212062</v>
      </c>
      <c r="S16" s="20">
        <v>0.21353765987252407</v>
      </c>
      <c r="T16" s="20">
        <v>0</v>
      </c>
      <c r="U16" s="20">
        <v>0.37984681264126308</v>
      </c>
      <c r="V16" s="20">
        <v>0.12940183709806791</v>
      </c>
      <c r="W16" s="20">
        <v>0.17131547841421382</v>
      </c>
      <c r="X16" s="20">
        <v>0</v>
      </c>
      <c r="Y16" s="20">
        <v>1.7659472364639349E-2</v>
      </c>
      <c r="Z16" s="20">
        <v>3.4542609141228593E-2</v>
      </c>
      <c r="AA16" s="20">
        <v>8.7137937342577382E-2</v>
      </c>
      <c r="AB16" s="20">
        <v>8.7057484090193094E-2</v>
      </c>
      <c r="AC16" s="20">
        <v>0.20047510515641978</v>
      </c>
      <c r="AD16" s="20">
        <v>3.5997288714547021E-2</v>
      </c>
      <c r="AE16" s="20">
        <v>0.33282523046024631</v>
      </c>
      <c r="AF16" s="20">
        <v>3.1680998786030798E-2</v>
      </c>
      <c r="AG16" s="20">
        <v>1.7214779140819509</v>
      </c>
      <c r="AH16" s="20">
        <v>2.3931628842589859E-2</v>
      </c>
      <c r="AI16" s="20">
        <v>0.26887709441116597</v>
      </c>
      <c r="AJ16" s="20">
        <v>3.9018439562875366E-2</v>
      </c>
      <c r="AK16" s="20">
        <v>0.33182716281663122</v>
      </c>
      <c r="AL16" s="20">
        <v>0</v>
      </c>
      <c r="AM16" s="21">
        <v>4.2382609320845015</v>
      </c>
      <c r="AN16" s="21">
        <v>0</v>
      </c>
      <c r="AO16" s="21">
        <v>0.29667826524591512</v>
      </c>
      <c r="AP16" s="21">
        <v>0</v>
      </c>
      <c r="AQ16" s="21">
        <v>4.5349391973304165</v>
      </c>
      <c r="AR16" s="21">
        <v>0</v>
      </c>
      <c r="AS16" s="21">
        <v>0.22674695986652083</v>
      </c>
      <c r="AT16" s="21">
        <v>0</v>
      </c>
      <c r="AU16" s="22">
        <v>4.7616861571969373</v>
      </c>
      <c r="AV16" s="21">
        <v>0.20290639129843646</v>
      </c>
    </row>
    <row r="17" spans="1:48" s="23" customFormat="1" ht="15.75">
      <c r="A17" s="16">
        <v>11</v>
      </c>
      <c r="B17" s="16" t="s">
        <v>45</v>
      </c>
      <c r="C17" s="17" t="s">
        <v>314</v>
      </c>
      <c r="D17" s="18" t="s">
        <v>54</v>
      </c>
      <c r="E17" s="19">
        <v>3</v>
      </c>
      <c r="F17" s="18">
        <v>697.9</v>
      </c>
      <c r="G17" s="20">
        <v>4.2227427932604013E-2</v>
      </c>
      <c r="H17" s="20">
        <v>0.39266727025009923</v>
      </c>
      <c r="I17" s="20">
        <v>0.43489469818270327</v>
      </c>
      <c r="J17" s="20">
        <v>0</v>
      </c>
      <c r="K17" s="20">
        <v>0</v>
      </c>
      <c r="L17" s="20">
        <v>0</v>
      </c>
      <c r="M17" s="20">
        <v>0</v>
      </c>
      <c r="N17" s="20">
        <v>0.25208496919329421</v>
      </c>
      <c r="O17" s="20">
        <v>0</v>
      </c>
      <c r="P17" s="20">
        <v>0</v>
      </c>
      <c r="Q17" s="20">
        <v>1.4074282634481436</v>
      </c>
      <c r="R17" s="20">
        <v>1.6595132326414379</v>
      </c>
      <c r="S17" s="20">
        <v>0.21456345136075589</v>
      </c>
      <c r="T17" s="20">
        <v>0</v>
      </c>
      <c r="U17" s="20">
        <v>0.39835118338397318</v>
      </c>
      <c r="V17" s="20">
        <v>0.13002345720543448</v>
      </c>
      <c r="W17" s="20">
        <v>0.17213844312996734</v>
      </c>
      <c r="X17" s="20">
        <v>0</v>
      </c>
      <c r="Y17" s="20">
        <v>1.7744304878253705E-2</v>
      </c>
      <c r="Z17" s="20">
        <v>3.4708544810185288E-2</v>
      </c>
      <c r="AA17" s="20">
        <v>8.7556530271250765E-2</v>
      </c>
      <c r="AB17" s="20">
        <v>8.7475690537804754E-2</v>
      </c>
      <c r="AC17" s="20">
        <v>0.21127588457163887</v>
      </c>
      <c r="AD17" s="20">
        <v>3.7308536903513864E-2</v>
      </c>
      <c r="AE17" s="20">
        <v>0.34704464954341224</v>
      </c>
      <c r="AF17" s="20">
        <v>3.1680998786030798E-2</v>
      </c>
      <c r="AG17" s="20">
        <v>1.769871675382221</v>
      </c>
      <c r="AH17" s="20">
        <v>2.4912105151605923E-2</v>
      </c>
      <c r="AI17" s="20">
        <v>0.27993032435899523</v>
      </c>
      <c r="AJ17" s="20">
        <v>4.095839745344728E-2</v>
      </c>
      <c r="AK17" s="20">
        <v>0.3458008269640484</v>
      </c>
      <c r="AL17" s="20">
        <v>0</v>
      </c>
      <c r="AM17" s="21">
        <v>4.2100804331704111</v>
      </c>
      <c r="AN17" s="21">
        <v>0</v>
      </c>
      <c r="AO17" s="21">
        <v>0.29470563032192881</v>
      </c>
      <c r="AP17" s="21">
        <v>0</v>
      </c>
      <c r="AQ17" s="21">
        <v>4.5047860634923396</v>
      </c>
      <c r="AR17" s="21">
        <v>0</v>
      </c>
      <c r="AS17" s="21">
        <v>0.22523930317461699</v>
      </c>
      <c r="AT17" s="21">
        <v>0</v>
      </c>
      <c r="AU17" s="22">
        <v>4.7300253666669567</v>
      </c>
      <c r="AV17" s="21">
        <v>0.20145663791374122</v>
      </c>
    </row>
    <row r="18" spans="1:48" s="23" customFormat="1" ht="30">
      <c r="A18" s="16">
        <v>12</v>
      </c>
      <c r="B18" s="16" t="s">
        <v>45</v>
      </c>
      <c r="C18" s="17" t="s">
        <v>314</v>
      </c>
      <c r="D18" s="18" t="s">
        <v>55</v>
      </c>
      <c r="E18" s="19">
        <v>2</v>
      </c>
      <c r="F18" s="18">
        <v>152.46</v>
      </c>
      <c r="G18" s="20">
        <v>6.7997181432428944E-2</v>
      </c>
      <c r="H18" s="20">
        <v>0.29833550018430166</v>
      </c>
      <c r="I18" s="20">
        <v>0.3663326816167306</v>
      </c>
      <c r="J18" s="20">
        <v>0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20">
        <v>0</v>
      </c>
      <c r="Q18" s="20">
        <v>0.6318440788585552</v>
      </c>
      <c r="R18" s="20">
        <v>0.6318440788585552</v>
      </c>
      <c r="S18" s="20">
        <v>0.21277745588971517</v>
      </c>
      <c r="T18" s="20">
        <v>0</v>
      </c>
      <c r="U18" s="20">
        <v>0.73069894608235819</v>
      </c>
      <c r="V18" s="20">
        <v>0.14356055814686586</v>
      </c>
      <c r="W18" s="20">
        <v>0</v>
      </c>
      <c r="X18" s="20">
        <v>0</v>
      </c>
      <c r="Y18" s="20">
        <v>2.1357961596720015E-2</v>
      </c>
      <c r="Z18" s="20">
        <v>3.6415446890313709E-2</v>
      </c>
      <c r="AA18" s="20">
        <v>9.1862398594631689E-2</v>
      </c>
      <c r="AB18" s="20">
        <v>9.1777583312515218E-2</v>
      </c>
      <c r="AC18" s="20">
        <v>0.13656307893745281</v>
      </c>
      <c r="AD18" s="20">
        <v>6.7257530552894781E-2</v>
      </c>
      <c r="AE18" s="20">
        <v>0.67622835584616925</v>
      </c>
      <c r="AF18" s="20">
        <v>0</v>
      </c>
      <c r="AG18" s="20">
        <v>2.2084993158496369</v>
      </c>
      <c r="AH18" s="20">
        <v>4.2769225537906658E-2</v>
      </c>
      <c r="AI18" s="20">
        <v>0.48116579765620321</v>
      </c>
      <c r="AJ18" s="20">
        <v>6.8419054789576897E-2</v>
      </c>
      <c r="AK18" s="20">
        <v>0.59235407798368678</v>
      </c>
      <c r="AL18" s="20">
        <v>0</v>
      </c>
      <c r="AM18" s="21">
        <v>3.7990301543086096</v>
      </c>
      <c r="AN18" s="21">
        <v>0</v>
      </c>
      <c r="AO18" s="21">
        <v>0.26593211080160267</v>
      </c>
      <c r="AP18" s="21">
        <v>0</v>
      </c>
      <c r="AQ18" s="21">
        <v>4.0649622651102124</v>
      </c>
      <c r="AR18" s="21">
        <v>0</v>
      </c>
      <c r="AS18" s="21">
        <v>0.20324811325551062</v>
      </c>
      <c r="AT18" s="21">
        <v>0</v>
      </c>
      <c r="AU18" s="22">
        <v>4.2682103783657226</v>
      </c>
      <c r="AV18" s="21">
        <v>0.21797344352617082</v>
      </c>
    </row>
    <row r="19" spans="1:48" s="23" customFormat="1" ht="45">
      <c r="A19" s="16">
        <v>13</v>
      </c>
      <c r="B19" s="16" t="s">
        <v>45</v>
      </c>
      <c r="C19" s="17" t="s">
        <v>314</v>
      </c>
      <c r="D19" s="18" t="s">
        <v>56</v>
      </c>
      <c r="E19" s="19">
        <v>1</v>
      </c>
      <c r="F19" s="18">
        <v>124.04</v>
      </c>
      <c r="G19" s="20">
        <v>0</v>
      </c>
      <c r="H19" s="20">
        <v>0.44163448480198958</v>
      </c>
      <c r="I19" s="20">
        <v>0.44163448480198958</v>
      </c>
      <c r="J19" s="20">
        <v>0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20">
        <v>0</v>
      </c>
      <c r="Q19" s="20">
        <v>0</v>
      </c>
      <c r="R19" s="20">
        <v>0</v>
      </c>
      <c r="S19" s="20">
        <v>0</v>
      </c>
      <c r="T19" s="20">
        <v>0</v>
      </c>
      <c r="U19" s="20">
        <v>0.49262249808854269</v>
      </c>
      <c r="V19" s="20">
        <v>0</v>
      </c>
      <c r="W19" s="20">
        <v>0</v>
      </c>
      <c r="X19" s="20">
        <v>0</v>
      </c>
      <c r="Y19" s="20">
        <v>0</v>
      </c>
      <c r="Z19" s="20">
        <v>0</v>
      </c>
      <c r="AA19" s="20">
        <v>0</v>
      </c>
      <c r="AB19" s="20">
        <v>0</v>
      </c>
      <c r="AC19" s="20">
        <v>0</v>
      </c>
      <c r="AD19" s="20">
        <v>0</v>
      </c>
      <c r="AE19" s="20">
        <v>0</v>
      </c>
      <c r="AF19" s="20">
        <v>0</v>
      </c>
      <c r="AG19" s="20">
        <v>0.49262249808854269</v>
      </c>
      <c r="AH19" s="20">
        <v>0</v>
      </c>
      <c r="AI19" s="20">
        <v>0</v>
      </c>
      <c r="AJ19" s="20">
        <v>0</v>
      </c>
      <c r="AK19" s="20">
        <v>0</v>
      </c>
      <c r="AL19" s="20">
        <v>0</v>
      </c>
      <c r="AM19" s="21">
        <v>0.93425698289053227</v>
      </c>
      <c r="AN19" s="21">
        <v>0</v>
      </c>
      <c r="AO19" s="21">
        <v>6.539798880233727E-2</v>
      </c>
      <c r="AP19" s="21">
        <v>0</v>
      </c>
      <c r="AQ19" s="21">
        <v>0.99965497169286954</v>
      </c>
      <c r="AR19" s="21">
        <v>0</v>
      </c>
      <c r="AS19" s="21">
        <v>4.998274858464348E-2</v>
      </c>
      <c r="AT19" s="21">
        <v>0</v>
      </c>
      <c r="AU19" s="22">
        <v>1.0496377202775131</v>
      </c>
      <c r="AV19" s="21">
        <v>0.1</v>
      </c>
    </row>
    <row r="20" spans="1:48" s="23" customFormat="1" ht="15.75">
      <c r="A20" s="16">
        <v>14</v>
      </c>
      <c r="B20" s="16" t="s">
        <v>45</v>
      </c>
      <c r="C20" s="17" t="s">
        <v>314</v>
      </c>
      <c r="D20" s="18" t="s">
        <v>57</v>
      </c>
      <c r="E20" s="19">
        <v>1</v>
      </c>
      <c r="F20" s="18">
        <v>83.67</v>
      </c>
      <c r="G20" s="20">
        <v>0</v>
      </c>
      <c r="H20" s="20">
        <v>0.10872291229376989</v>
      </c>
      <c r="I20" s="20">
        <v>0.10872291229376989</v>
      </c>
      <c r="J20" s="20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20">
        <v>0</v>
      </c>
      <c r="Q20" s="20">
        <v>7.7974136602071411E-3</v>
      </c>
      <c r="R20" s="20">
        <v>7.7974136602071411E-3</v>
      </c>
      <c r="S20" s="20">
        <v>0.18383798552049171</v>
      </c>
      <c r="T20" s="20">
        <v>0</v>
      </c>
      <c r="U20" s="20">
        <v>0.62598430931672366</v>
      </c>
      <c r="V20" s="20">
        <v>0</v>
      </c>
      <c r="W20" s="20">
        <v>0</v>
      </c>
      <c r="X20" s="20">
        <v>0</v>
      </c>
      <c r="Y20" s="20">
        <v>5.8917860899028861E-2</v>
      </c>
      <c r="Z20" s="20">
        <v>0.10645363662679247</v>
      </c>
      <c r="AA20" s="20">
        <v>7.936836274361074E-2</v>
      </c>
      <c r="AB20" s="20">
        <v>7.9295083031996297E-2</v>
      </c>
      <c r="AC20" s="20">
        <v>0.20396686254551988</v>
      </c>
      <c r="AD20" s="20">
        <v>0</v>
      </c>
      <c r="AE20" s="20">
        <v>0</v>
      </c>
      <c r="AF20" s="20">
        <v>0</v>
      </c>
      <c r="AG20" s="20">
        <v>1.3378241006841636</v>
      </c>
      <c r="AH20" s="20">
        <v>0</v>
      </c>
      <c r="AI20" s="20">
        <v>0</v>
      </c>
      <c r="AJ20" s="20">
        <v>5.3641765674086406E-2</v>
      </c>
      <c r="AK20" s="20">
        <v>5.3641765674086406E-2</v>
      </c>
      <c r="AL20" s="20">
        <v>0</v>
      </c>
      <c r="AM20" s="21">
        <v>1.5079861923122269</v>
      </c>
      <c r="AN20" s="21">
        <v>0</v>
      </c>
      <c r="AO20" s="21">
        <v>0.10555903346185588</v>
      </c>
      <c r="AP20" s="21">
        <v>0</v>
      </c>
      <c r="AQ20" s="21">
        <v>1.6135452257740828</v>
      </c>
      <c r="AR20" s="21">
        <v>0</v>
      </c>
      <c r="AS20" s="21">
        <v>8.0677261288704144E-2</v>
      </c>
      <c r="AT20" s="21">
        <v>0</v>
      </c>
      <c r="AU20" s="22">
        <v>1.6942224870627869</v>
      </c>
      <c r="AV20" s="21">
        <v>8.0620222301900343E-2</v>
      </c>
    </row>
    <row r="21" spans="1:48" s="23" customFormat="1" ht="15.75">
      <c r="A21" s="16">
        <v>15</v>
      </c>
      <c r="B21" s="16" t="s">
        <v>45</v>
      </c>
      <c r="C21" s="17" t="s">
        <v>314</v>
      </c>
      <c r="D21" s="18" t="s">
        <v>58</v>
      </c>
      <c r="E21" s="19">
        <v>5</v>
      </c>
      <c r="F21" s="18">
        <v>2706.6</v>
      </c>
      <c r="G21" s="20">
        <v>3.0757880042808616E-2</v>
      </c>
      <c r="H21" s="20">
        <v>0.14494254298330034</v>
      </c>
      <c r="I21" s="20">
        <v>0.17570042302610892</v>
      </c>
      <c r="J21" s="20">
        <v>0</v>
      </c>
      <c r="K21" s="20">
        <v>0</v>
      </c>
      <c r="L21" s="20">
        <v>0</v>
      </c>
      <c r="M21" s="20">
        <v>0</v>
      </c>
      <c r="N21" s="20">
        <v>0.10804985590778099</v>
      </c>
      <c r="O21" s="20">
        <v>0</v>
      </c>
      <c r="P21" s="20">
        <v>0</v>
      </c>
      <c r="Q21" s="20">
        <v>0.93136951889450248</v>
      </c>
      <c r="R21" s="20">
        <v>1.0394193748022835</v>
      </c>
      <c r="S21" s="20">
        <v>0.11883535058693746</v>
      </c>
      <c r="T21" s="20">
        <v>0.31244467895400574</v>
      </c>
      <c r="U21" s="20">
        <v>0</v>
      </c>
      <c r="V21" s="20">
        <v>8.4376089429821402E-2</v>
      </c>
      <c r="W21" s="20">
        <v>0.11859918443737524</v>
      </c>
      <c r="X21" s="20">
        <v>1.1539530272545416E-2</v>
      </c>
      <c r="Y21" s="20">
        <v>9.8724305283000163E-3</v>
      </c>
      <c r="Z21" s="20">
        <v>0.30497781319015288</v>
      </c>
      <c r="AA21" s="20">
        <v>8.4646684362560676E-2</v>
      </c>
      <c r="AB21" s="20">
        <v>8.4568531249597484E-2</v>
      </c>
      <c r="AC21" s="20">
        <v>0.11349528301385714</v>
      </c>
      <c r="AD21" s="20">
        <v>2.1744920243084085E-2</v>
      </c>
      <c r="AE21" s="20">
        <v>0.19468080120882447</v>
      </c>
      <c r="AF21" s="20">
        <v>3.035667895941779E-2</v>
      </c>
      <c r="AG21" s="20">
        <v>1.4901379764364799</v>
      </c>
      <c r="AH21" s="20">
        <v>1.4239863851297819E-2</v>
      </c>
      <c r="AI21" s="20">
        <v>0.1600543458072102</v>
      </c>
      <c r="AJ21" s="20">
        <v>1.2880239682804369E-2</v>
      </c>
      <c r="AK21" s="20">
        <v>0.18717444934131239</v>
      </c>
      <c r="AL21" s="20">
        <v>0</v>
      </c>
      <c r="AM21" s="21">
        <v>2.8924322236061846</v>
      </c>
      <c r="AN21" s="21">
        <v>0</v>
      </c>
      <c r="AO21" s="21">
        <v>0.20247025565243293</v>
      </c>
      <c r="AP21" s="21">
        <v>0</v>
      </c>
      <c r="AQ21" s="21">
        <v>3.0949024792586175</v>
      </c>
      <c r="AR21" s="21">
        <v>0</v>
      </c>
      <c r="AS21" s="21">
        <v>0.15474512396293089</v>
      </c>
      <c r="AT21" s="21">
        <v>0</v>
      </c>
      <c r="AU21" s="22">
        <v>3.2496476032215482</v>
      </c>
      <c r="AV21" s="21">
        <v>0.13846122589226337</v>
      </c>
    </row>
    <row r="22" spans="1:48" s="23" customFormat="1" ht="15.75">
      <c r="A22" s="16">
        <v>16</v>
      </c>
      <c r="B22" s="16" t="s">
        <v>45</v>
      </c>
      <c r="C22" s="17" t="s">
        <v>314</v>
      </c>
      <c r="D22" s="18" t="s">
        <v>59</v>
      </c>
      <c r="E22" s="19">
        <v>1</v>
      </c>
      <c r="F22" s="18">
        <v>153.4</v>
      </c>
      <c r="G22" s="20">
        <v>0</v>
      </c>
      <c r="H22" s="20">
        <v>8.8952210609058599E-2</v>
      </c>
      <c r="I22" s="20">
        <v>8.8952210609058599E-2</v>
      </c>
      <c r="J22" s="20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20">
        <v>0</v>
      </c>
      <c r="Q22" s="20">
        <v>7.0883268247450186E-3</v>
      </c>
      <c r="R22" s="20">
        <v>7.0883268247450186E-3</v>
      </c>
      <c r="S22" s="20">
        <v>0.18383798552049174</v>
      </c>
      <c r="T22" s="20">
        <v>0</v>
      </c>
      <c r="U22" s="20">
        <v>0.84213724543849422</v>
      </c>
      <c r="V22" s="20">
        <v>0</v>
      </c>
      <c r="W22" s="20">
        <v>0</v>
      </c>
      <c r="X22" s="20">
        <v>0</v>
      </c>
      <c r="Y22" s="20">
        <v>4.020088650110084E-2</v>
      </c>
      <c r="Z22" s="20">
        <v>0.10645363662679247</v>
      </c>
      <c r="AA22" s="20">
        <v>7.936836274361074E-2</v>
      </c>
      <c r="AB22" s="20">
        <v>7.9295083031996297E-2</v>
      </c>
      <c r="AC22" s="20">
        <v>0.11125102600510854</v>
      </c>
      <c r="AD22" s="20">
        <v>3.3385969608174672E-2</v>
      </c>
      <c r="AE22" s="20">
        <v>0.30916614765320377</v>
      </c>
      <c r="AF22" s="20">
        <v>0</v>
      </c>
      <c r="AG22" s="20">
        <v>1.7850963431289733</v>
      </c>
      <c r="AH22" s="20">
        <v>2.0933795931208157E-2</v>
      </c>
      <c r="AI22" s="20">
        <v>0.23363506507858567</v>
      </c>
      <c r="AJ22" s="20">
        <v>8.7796603431140416E-2</v>
      </c>
      <c r="AK22" s="20">
        <v>0.34236546444093424</v>
      </c>
      <c r="AL22" s="20">
        <v>0</v>
      </c>
      <c r="AM22" s="21">
        <v>2.2235023450037112</v>
      </c>
      <c r="AN22" s="21">
        <v>0</v>
      </c>
      <c r="AO22" s="21">
        <v>0.15564516415025981</v>
      </c>
      <c r="AP22" s="21">
        <v>0</v>
      </c>
      <c r="AQ22" s="21">
        <v>2.3791475091539711</v>
      </c>
      <c r="AR22" s="21">
        <v>0</v>
      </c>
      <c r="AS22" s="21">
        <v>0.11895737545769856</v>
      </c>
      <c r="AT22" s="21">
        <v>0</v>
      </c>
      <c r="AU22" s="22">
        <v>2.4981048846116698</v>
      </c>
      <c r="AV22" s="21">
        <v>0.1010827744458931</v>
      </c>
    </row>
    <row r="23" spans="1:48" s="23" customFormat="1" ht="15.75">
      <c r="A23" s="16">
        <v>17</v>
      </c>
      <c r="B23" s="16" t="s">
        <v>45</v>
      </c>
      <c r="C23" s="17" t="s">
        <v>314</v>
      </c>
      <c r="D23" s="18" t="s">
        <v>60</v>
      </c>
      <c r="E23" s="19">
        <v>2</v>
      </c>
      <c r="F23" s="18">
        <v>232.8</v>
      </c>
      <c r="G23" s="20">
        <v>0.28938058443690484</v>
      </c>
      <c r="H23" s="20">
        <v>0.80593836008228881</v>
      </c>
      <c r="I23" s="20">
        <v>1.0953189445191935</v>
      </c>
      <c r="J23" s="20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20">
        <v>0</v>
      </c>
      <c r="Q23" s="20">
        <v>3.6120424642108457E-3</v>
      </c>
      <c r="R23" s="20">
        <v>3.6120424642108457E-3</v>
      </c>
      <c r="S23" s="20">
        <v>0.19449776945664574</v>
      </c>
      <c r="T23" s="20">
        <v>0</v>
      </c>
      <c r="U23" s="20">
        <v>0.50647609702086294</v>
      </c>
      <c r="V23" s="20">
        <v>0.12403515071444619</v>
      </c>
      <c r="W23" s="20">
        <v>0</v>
      </c>
      <c r="X23" s="20">
        <v>0</v>
      </c>
      <c r="Y23" s="20">
        <v>1.8453104528141976E-2</v>
      </c>
      <c r="Z23" s="20">
        <v>3.1462648945354346E-2</v>
      </c>
      <c r="AA23" s="20">
        <v>7.9368362743610726E-2</v>
      </c>
      <c r="AB23" s="20">
        <v>7.9295083031996297E-2</v>
      </c>
      <c r="AC23" s="20">
        <v>8.9434738036099887E-2</v>
      </c>
      <c r="AD23" s="20">
        <v>2.9951346468950649E-2</v>
      </c>
      <c r="AE23" s="20">
        <v>0.27182177320547912</v>
      </c>
      <c r="AF23" s="20">
        <v>0</v>
      </c>
      <c r="AG23" s="20">
        <v>1.4247960741515877</v>
      </c>
      <c r="AH23" s="20">
        <v>1.7747000444572426E-2</v>
      </c>
      <c r="AI23" s="20">
        <v>0.1991189214009669</v>
      </c>
      <c r="AJ23" s="20">
        <v>4.7188190159188161E-2</v>
      </c>
      <c r="AK23" s="20">
        <v>0.2640541120047275</v>
      </c>
      <c r="AL23" s="20">
        <v>0</v>
      </c>
      <c r="AM23" s="21">
        <v>2.7877811731397193</v>
      </c>
      <c r="AN23" s="21">
        <v>0</v>
      </c>
      <c r="AO23" s="21">
        <v>0.19514468211978037</v>
      </c>
      <c r="AP23" s="21">
        <v>0</v>
      </c>
      <c r="AQ23" s="21">
        <v>2.9829258552594995</v>
      </c>
      <c r="AR23" s="21">
        <v>0</v>
      </c>
      <c r="AS23" s="21">
        <v>0.14914629276297497</v>
      </c>
      <c r="AT23" s="21">
        <v>0</v>
      </c>
      <c r="AU23" s="22">
        <v>3.1320721480224742</v>
      </c>
      <c r="AV23" s="21">
        <v>0.13570798969072165</v>
      </c>
    </row>
    <row r="24" spans="1:48" s="23" customFormat="1" ht="15.75">
      <c r="A24" s="16">
        <v>18</v>
      </c>
      <c r="B24" s="16" t="s">
        <v>45</v>
      </c>
      <c r="C24" s="17" t="s">
        <v>314</v>
      </c>
      <c r="D24" s="18" t="s">
        <v>61</v>
      </c>
      <c r="E24" s="19">
        <v>1</v>
      </c>
      <c r="F24" s="18">
        <v>209.4</v>
      </c>
      <c r="G24" s="20">
        <v>0</v>
      </c>
      <c r="H24" s="20">
        <v>6.5163653808164218E-2</v>
      </c>
      <c r="I24" s="20">
        <v>6.5163653808164218E-2</v>
      </c>
      <c r="J24" s="20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20">
        <v>0</v>
      </c>
      <c r="Q24" s="20">
        <v>6.923586978133626E-3</v>
      </c>
      <c r="R24" s="20">
        <v>6.923586978133626E-3</v>
      </c>
      <c r="S24" s="20">
        <v>0.18383798552049174</v>
      </c>
      <c r="T24" s="20">
        <v>0</v>
      </c>
      <c r="U24" s="20">
        <v>0.4247578427755142</v>
      </c>
      <c r="V24" s="20">
        <v>0</v>
      </c>
      <c r="W24" s="20">
        <v>0</v>
      </c>
      <c r="X24" s="20">
        <v>0</v>
      </c>
      <c r="Y24" s="20">
        <v>8.8220124449129245E-2</v>
      </c>
      <c r="Z24" s="20">
        <v>0.1064536366267925</v>
      </c>
      <c r="AA24" s="20">
        <v>7.936836274361074E-2</v>
      </c>
      <c r="AB24" s="20">
        <v>7.9295083031996297E-2</v>
      </c>
      <c r="AC24" s="20">
        <v>4.0749540088786181E-2</v>
      </c>
      <c r="AD24" s="20">
        <v>0</v>
      </c>
      <c r="AE24" s="20">
        <v>0</v>
      </c>
      <c r="AF24" s="20">
        <v>0</v>
      </c>
      <c r="AG24" s="20">
        <v>1.0026825752363209</v>
      </c>
      <c r="AH24" s="20">
        <v>0</v>
      </c>
      <c r="AI24" s="20">
        <v>0</v>
      </c>
      <c r="AJ24" s="20">
        <v>3.9570059962376683E-2</v>
      </c>
      <c r="AK24" s="20">
        <v>3.9570059962376683E-2</v>
      </c>
      <c r="AL24" s="20">
        <v>0</v>
      </c>
      <c r="AM24" s="21">
        <v>1.1143398759849954</v>
      </c>
      <c r="AN24" s="21">
        <v>0</v>
      </c>
      <c r="AO24" s="21">
        <v>7.8003791318949689E-2</v>
      </c>
      <c r="AP24" s="21">
        <v>0</v>
      </c>
      <c r="AQ24" s="21">
        <v>1.1923436673039451</v>
      </c>
      <c r="AR24" s="21">
        <v>0</v>
      </c>
      <c r="AS24" s="21">
        <v>5.9617183365197259E-2</v>
      </c>
      <c r="AT24" s="21">
        <v>0</v>
      </c>
      <c r="AU24" s="22">
        <v>1.2519608506691424</v>
      </c>
      <c r="AV24" s="21">
        <v>5.0644418338108885E-2</v>
      </c>
    </row>
    <row r="25" spans="1:48" s="23" customFormat="1" ht="15.75">
      <c r="A25" s="16">
        <v>19</v>
      </c>
      <c r="B25" s="16" t="s">
        <v>45</v>
      </c>
      <c r="C25" s="17" t="s">
        <v>314</v>
      </c>
      <c r="D25" s="18" t="s">
        <v>63</v>
      </c>
      <c r="E25" s="19">
        <v>1</v>
      </c>
      <c r="F25" s="18">
        <v>121.4</v>
      </c>
      <c r="G25" s="20">
        <v>0</v>
      </c>
      <c r="H25" s="20">
        <v>7.4932834197856069E-2</v>
      </c>
      <c r="I25" s="20">
        <v>7.4932834197856069E-2</v>
      </c>
      <c r="J25" s="20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20">
        <v>0</v>
      </c>
      <c r="Q25" s="20">
        <v>7.1653992416203351E-3</v>
      </c>
      <c r="R25" s="20">
        <v>7.1653992416203351E-3</v>
      </c>
      <c r="S25" s="20">
        <v>0.18383798552049174</v>
      </c>
      <c r="T25" s="20">
        <v>0</v>
      </c>
      <c r="U25" s="20">
        <v>0.57936876846519769</v>
      </c>
      <c r="V25" s="20">
        <v>0</v>
      </c>
      <c r="W25" s="20">
        <v>0</v>
      </c>
      <c r="X25" s="20">
        <v>0</v>
      </c>
      <c r="Y25" s="20">
        <v>8.8220124449129259E-2</v>
      </c>
      <c r="Z25" s="20">
        <v>0.1064536366267925</v>
      </c>
      <c r="AA25" s="20">
        <v>7.936836274361074E-2</v>
      </c>
      <c r="AB25" s="20">
        <v>7.9295083031996297E-2</v>
      </c>
      <c r="AC25" s="20">
        <v>3.5143960850872423E-2</v>
      </c>
      <c r="AD25" s="20">
        <v>0</v>
      </c>
      <c r="AE25" s="20">
        <v>0</v>
      </c>
      <c r="AF25" s="20">
        <v>0</v>
      </c>
      <c r="AG25" s="20">
        <v>1.1516879216880906</v>
      </c>
      <c r="AH25" s="20">
        <v>0</v>
      </c>
      <c r="AI25" s="20">
        <v>0</v>
      </c>
      <c r="AJ25" s="20">
        <v>5.4198395088722318E-2</v>
      </c>
      <c r="AK25" s="20">
        <v>5.4198395088722318E-2</v>
      </c>
      <c r="AL25" s="20">
        <v>0</v>
      </c>
      <c r="AM25" s="21">
        <v>1.2879845502162894</v>
      </c>
      <c r="AN25" s="21">
        <v>0</v>
      </c>
      <c r="AO25" s="21">
        <v>9.0158918515140268E-2</v>
      </c>
      <c r="AP25" s="21">
        <v>0</v>
      </c>
      <c r="AQ25" s="21">
        <v>1.3781434687314298</v>
      </c>
      <c r="AR25" s="21">
        <v>0</v>
      </c>
      <c r="AS25" s="21">
        <v>6.8907173436571489E-2</v>
      </c>
      <c r="AT25" s="21">
        <v>0</v>
      </c>
      <c r="AU25" s="22">
        <v>1.4470506421680014</v>
      </c>
      <c r="AV25" s="21">
        <v>5.8658915980230646E-2</v>
      </c>
    </row>
    <row r="26" spans="1:48" s="23" customFormat="1" ht="15.75">
      <c r="A26" s="16">
        <v>20</v>
      </c>
      <c r="B26" s="16" t="s">
        <v>45</v>
      </c>
      <c r="C26" s="17" t="s">
        <v>314</v>
      </c>
      <c r="D26" s="18" t="s">
        <v>64</v>
      </c>
      <c r="E26" s="19">
        <v>1</v>
      </c>
      <c r="F26" s="18">
        <v>120</v>
      </c>
      <c r="G26" s="20">
        <v>0</v>
      </c>
      <c r="H26" s="20">
        <v>3.7903525298415529E-2</v>
      </c>
      <c r="I26" s="20">
        <v>3.7903525298415529E-2</v>
      </c>
      <c r="J26" s="20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20">
        <v>0</v>
      </c>
      <c r="Q26" s="20">
        <v>0</v>
      </c>
      <c r="R26" s="20">
        <v>0</v>
      </c>
      <c r="S26" s="20">
        <v>0.18383798552049177</v>
      </c>
      <c r="T26" s="20">
        <v>0</v>
      </c>
      <c r="U26" s="20">
        <v>0.38416983863079052</v>
      </c>
      <c r="V26" s="20">
        <v>0</v>
      </c>
      <c r="W26" s="20">
        <v>0</v>
      </c>
      <c r="X26" s="20">
        <v>0</v>
      </c>
      <c r="Y26" s="20">
        <v>8.8220124449129259E-2</v>
      </c>
      <c r="Z26" s="20">
        <v>0.1064536366267925</v>
      </c>
      <c r="AA26" s="20">
        <v>7.9368362743610713E-2</v>
      </c>
      <c r="AB26" s="20">
        <v>7.9295083031996297E-2</v>
      </c>
      <c r="AC26" s="20">
        <v>3.5553973727465944E-2</v>
      </c>
      <c r="AD26" s="20">
        <v>0</v>
      </c>
      <c r="AE26" s="20">
        <v>0</v>
      </c>
      <c r="AF26" s="20">
        <v>0</v>
      </c>
      <c r="AG26" s="20">
        <v>0.956899004730277</v>
      </c>
      <c r="AH26" s="20">
        <v>0</v>
      </c>
      <c r="AI26" s="20">
        <v>0</v>
      </c>
      <c r="AJ26" s="20">
        <v>3.5729872575295148E-2</v>
      </c>
      <c r="AK26" s="20">
        <v>3.5729872575295148E-2</v>
      </c>
      <c r="AL26" s="20">
        <v>0</v>
      </c>
      <c r="AM26" s="21">
        <v>1.0305324026039877</v>
      </c>
      <c r="AN26" s="21">
        <v>0</v>
      </c>
      <c r="AO26" s="21">
        <v>7.2137268182279141E-2</v>
      </c>
      <c r="AP26" s="21">
        <v>0</v>
      </c>
      <c r="AQ26" s="21">
        <v>1.1026696707862669</v>
      </c>
      <c r="AR26" s="21">
        <v>0</v>
      </c>
      <c r="AS26" s="21">
        <v>5.5133483539313348E-2</v>
      </c>
      <c r="AT26" s="21">
        <v>0</v>
      </c>
      <c r="AU26" s="22">
        <v>1.1578031543255802</v>
      </c>
      <c r="AV26" s="21">
        <v>4.6677679999999999E-2</v>
      </c>
    </row>
    <row r="27" spans="1:48" s="23" customFormat="1" ht="15.75">
      <c r="A27" s="16">
        <v>21</v>
      </c>
      <c r="B27" s="16" t="s">
        <v>45</v>
      </c>
      <c r="C27" s="17" t="s">
        <v>65</v>
      </c>
      <c r="D27" s="18" t="s">
        <v>66</v>
      </c>
      <c r="E27" s="19">
        <v>1</v>
      </c>
      <c r="F27" s="18">
        <v>89.3</v>
      </c>
      <c r="G27" s="20">
        <v>0</v>
      </c>
      <c r="H27" s="20">
        <v>0.10186837706181105</v>
      </c>
      <c r="I27" s="20">
        <v>0.10186837706181105</v>
      </c>
      <c r="J27" s="20">
        <v>0</v>
      </c>
      <c r="K27" s="20">
        <v>0</v>
      </c>
      <c r="L27" s="20">
        <v>0</v>
      </c>
      <c r="M27" s="20">
        <v>0</v>
      </c>
      <c r="N27" s="20">
        <v>0</v>
      </c>
      <c r="O27" s="20">
        <v>0</v>
      </c>
      <c r="P27" s="20">
        <v>0</v>
      </c>
      <c r="Q27" s="20">
        <v>6.4940609774744966E-3</v>
      </c>
      <c r="R27" s="20">
        <v>6.4940609774744966E-3</v>
      </c>
      <c r="S27" s="20">
        <v>0.18383798552049171</v>
      </c>
      <c r="T27" s="20">
        <v>0</v>
      </c>
      <c r="U27" s="20">
        <v>0.77481849066746078</v>
      </c>
      <c r="V27" s="20">
        <v>0</v>
      </c>
      <c r="W27" s="20">
        <v>0</v>
      </c>
      <c r="X27" s="20">
        <v>0</v>
      </c>
      <c r="Y27" s="20">
        <v>8.8220124449129245E-2</v>
      </c>
      <c r="Z27" s="20">
        <v>0.10645363662679247</v>
      </c>
      <c r="AA27" s="20">
        <v>7.936836274361074E-2</v>
      </c>
      <c r="AB27" s="20">
        <v>7.9295083031996297E-2</v>
      </c>
      <c r="AC27" s="20">
        <v>9.5553792772584842E-2</v>
      </c>
      <c r="AD27" s="20">
        <v>0</v>
      </c>
      <c r="AE27" s="20">
        <v>0</v>
      </c>
      <c r="AF27" s="20">
        <v>0</v>
      </c>
      <c r="AG27" s="20">
        <v>1.4075474758120663</v>
      </c>
      <c r="AH27" s="20">
        <v>0</v>
      </c>
      <c r="AI27" s="20">
        <v>0</v>
      </c>
      <c r="AJ27" s="20">
        <v>6.7723540770780993E-2</v>
      </c>
      <c r="AK27" s="20">
        <v>6.7723540770780993E-2</v>
      </c>
      <c r="AL27" s="20">
        <v>0</v>
      </c>
      <c r="AM27" s="21">
        <v>1.5836334546221327</v>
      </c>
      <c r="AN27" s="21">
        <v>0</v>
      </c>
      <c r="AO27" s="21">
        <v>0.11085434182354929</v>
      </c>
      <c r="AP27" s="21">
        <v>0</v>
      </c>
      <c r="AQ27" s="21">
        <v>1.6944877964456819</v>
      </c>
      <c r="AR27" s="21">
        <v>0</v>
      </c>
      <c r="AS27" s="21">
        <v>8.4724389822284099E-2</v>
      </c>
      <c r="AT27" s="21">
        <v>0</v>
      </c>
      <c r="AU27" s="22">
        <v>1.779212186267966</v>
      </c>
      <c r="AV27" s="21">
        <v>7.1521531914893632E-2</v>
      </c>
    </row>
    <row r="28" spans="1:48" s="23" customFormat="1" ht="15.75">
      <c r="A28" s="16">
        <v>22</v>
      </c>
      <c r="B28" s="16" t="s">
        <v>45</v>
      </c>
      <c r="C28" s="17" t="s">
        <v>65</v>
      </c>
      <c r="D28" s="18" t="s">
        <v>67</v>
      </c>
      <c r="E28" s="19">
        <v>1</v>
      </c>
      <c r="F28" s="18">
        <v>87.02</v>
      </c>
      <c r="G28" s="20">
        <v>0</v>
      </c>
      <c r="H28" s="20">
        <v>0.1045374175088454</v>
      </c>
      <c r="I28" s="20">
        <v>0.1045374175088454</v>
      </c>
      <c r="J28" s="20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20">
        <v>0</v>
      </c>
      <c r="Q28" s="20">
        <v>6.6642110467533041E-3</v>
      </c>
      <c r="R28" s="20">
        <v>6.6642110467533041E-3</v>
      </c>
      <c r="S28" s="20">
        <v>0.18383798552049174</v>
      </c>
      <c r="T28" s="20">
        <v>0</v>
      </c>
      <c r="U28" s="20">
        <v>0.86011329220444632</v>
      </c>
      <c r="V28" s="20">
        <v>0</v>
      </c>
      <c r="W28" s="20">
        <v>0</v>
      </c>
      <c r="X28" s="20">
        <v>0</v>
      </c>
      <c r="Y28" s="20">
        <v>8.8220124449129231E-2</v>
      </c>
      <c r="Z28" s="20">
        <v>0.10645363662679247</v>
      </c>
      <c r="AA28" s="20">
        <v>7.936836274361074E-2</v>
      </c>
      <c r="AB28" s="20">
        <v>7.9295083031996283E-2</v>
      </c>
      <c r="AC28" s="20">
        <v>9.8057385596320684E-2</v>
      </c>
      <c r="AD28" s="20">
        <v>0</v>
      </c>
      <c r="AE28" s="20">
        <v>0</v>
      </c>
      <c r="AF28" s="20">
        <v>0</v>
      </c>
      <c r="AG28" s="20">
        <v>1.4953458701727875</v>
      </c>
      <c r="AH28" s="20">
        <v>0</v>
      </c>
      <c r="AI28" s="20">
        <v>0</v>
      </c>
      <c r="AJ28" s="20">
        <v>8.7714663068215515E-2</v>
      </c>
      <c r="AK28" s="20">
        <v>8.7714663068215515E-2</v>
      </c>
      <c r="AL28" s="20">
        <v>0</v>
      </c>
      <c r="AM28" s="21">
        <v>1.6942621617966018</v>
      </c>
      <c r="AN28" s="21">
        <v>0</v>
      </c>
      <c r="AO28" s="21">
        <v>0.11859835132576214</v>
      </c>
      <c r="AP28" s="21">
        <v>0</v>
      </c>
      <c r="AQ28" s="21">
        <v>1.8128605131223641</v>
      </c>
      <c r="AR28" s="21">
        <v>0</v>
      </c>
      <c r="AS28" s="21">
        <v>9.0643025656118204E-2</v>
      </c>
      <c r="AT28" s="21">
        <v>0</v>
      </c>
      <c r="AU28" s="22">
        <v>1.9035035387784822</v>
      </c>
      <c r="AV28" s="21">
        <v>7.5946637554585181E-2</v>
      </c>
    </row>
    <row r="29" spans="1:48" s="23" customFormat="1" ht="15.75">
      <c r="A29" s="16">
        <v>23</v>
      </c>
      <c r="B29" s="16" t="s">
        <v>45</v>
      </c>
      <c r="C29" s="17" t="s">
        <v>68</v>
      </c>
      <c r="D29" s="18" t="s">
        <v>70</v>
      </c>
      <c r="E29" s="19">
        <v>4</v>
      </c>
      <c r="F29" s="18">
        <v>1861</v>
      </c>
      <c r="G29" s="20">
        <v>3.0288042612904149E-2</v>
      </c>
      <c r="H29" s="20">
        <v>0.16191994955529471</v>
      </c>
      <c r="I29" s="20">
        <v>0.19220799216819889</v>
      </c>
      <c r="J29" s="20">
        <v>0</v>
      </c>
      <c r="K29" s="20">
        <v>0</v>
      </c>
      <c r="L29" s="20">
        <v>0</v>
      </c>
      <c r="M29" s="20">
        <v>0</v>
      </c>
      <c r="N29" s="20">
        <v>0.11747167114454593</v>
      </c>
      <c r="O29" s="20">
        <v>0</v>
      </c>
      <c r="P29" s="20">
        <v>0</v>
      </c>
      <c r="Q29" s="20">
        <v>0.6421434024083621</v>
      </c>
      <c r="R29" s="20">
        <v>0.75961507355290803</v>
      </c>
      <c r="S29" s="20">
        <v>0.20453096981550548</v>
      </c>
      <c r="T29" s="20">
        <v>0</v>
      </c>
      <c r="U29" s="20">
        <v>0.27410909299772773</v>
      </c>
      <c r="V29" s="20">
        <v>0.12394386663867983</v>
      </c>
      <c r="W29" s="20">
        <v>0.16408965503033016</v>
      </c>
      <c r="X29" s="20">
        <v>0</v>
      </c>
      <c r="Y29" s="20">
        <v>1.6914622981847847E-2</v>
      </c>
      <c r="Z29" s="20">
        <v>3.3085655016689121E-2</v>
      </c>
      <c r="AA29" s="20">
        <v>8.3462593169933486E-2</v>
      </c>
      <c r="AB29" s="20">
        <v>8.3385533311991833E-2</v>
      </c>
      <c r="AC29" s="20">
        <v>0.12544955028695989</v>
      </c>
      <c r="AD29" s="20">
        <v>2.372023412641449E-2</v>
      </c>
      <c r="AE29" s="20">
        <v>0.1995050681080236</v>
      </c>
      <c r="AF29" s="20">
        <v>3.035667895941779E-2</v>
      </c>
      <c r="AG29" s="20">
        <v>1.3625535204435213</v>
      </c>
      <c r="AH29" s="20">
        <v>1.4741926325438187E-2</v>
      </c>
      <c r="AI29" s="20">
        <v>0.16527563354224598</v>
      </c>
      <c r="AJ29" s="20">
        <v>3.0780843197344119E-2</v>
      </c>
      <c r="AK29" s="20">
        <v>0.21079840306502828</v>
      </c>
      <c r="AL29" s="20">
        <v>0</v>
      </c>
      <c r="AM29" s="21">
        <v>2.5251749892296567</v>
      </c>
      <c r="AN29" s="21">
        <v>0</v>
      </c>
      <c r="AO29" s="21">
        <v>0.17676224924607598</v>
      </c>
      <c r="AP29" s="21">
        <v>0</v>
      </c>
      <c r="AQ29" s="21">
        <v>2.7019372384757325</v>
      </c>
      <c r="AR29" s="21">
        <v>0</v>
      </c>
      <c r="AS29" s="21">
        <v>0.13509686192378664</v>
      </c>
      <c r="AT29" s="21">
        <v>0</v>
      </c>
      <c r="AU29" s="22">
        <v>2.837034100399519</v>
      </c>
      <c r="AV29" s="21">
        <v>0.11720960537345516</v>
      </c>
    </row>
    <row r="30" spans="1:48" s="23" customFormat="1" ht="15.75">
      <c r="A30" s="16">
        <v>24</v>
      </c>
      <c r="B30" s="16" t="s">
        <v>45</v>
      </c>
      <c r="C30" s="17" t="s">
        <v>68</v>
      </c>
      <c r="D30" s="18" t="s">
        <v>71</v>
      </c>
      <c r="E30" s="19">
        <v>9</v>
      </c>
      <c r="F30" s="18">
        <v>6400.3</v>
      </c>
      <c r="G30" s="20">
        <v>2.3759400119024002E-2</v>
      </c>
      <c r="H30" s="20">
        <v>0.1031912757847413</v>
      </c>
      <c r="I30" s="20">
        <v>0.1269506759037653</v>
      </c>
      <c r="J30" s="20">
        <v>6.6485821355791591E-2</v>
      </c>
      <c r="K30" s="20">
        <v>0.65217452886332083</v>
      </c>
      <c r="L30" s="20">
        <v>0.43394611485125506</v>
      </c>
      <c r="M30" s="20">
        <v>1.1526064650703676</v>
      </c>
      <c r="N30" s="20">
        <v>6.7768398356327045E-2</v>
      </c>
      <c r="O30" s="20">
        <v>0</v>
      </c>
      <c r="P30" s="20">
        <v>0</v>
      </c>
      <c r="Q30" s="20">
        <v>0.53205270276963601</v>
      </c>
      <c r="R30" s="20">
        <v>0.5998211011259631</v>
      </c>
      <c r="S30" s="20">
        <v>0.11789359925422881</v>
      </c>
      <c r="T30" s="20">
        <v>0.1836563700566603</v>
      </c>
      <c r="U30" s="20">
        <v>0</v>
      </c>
      <c r="V30" s="20">
        <v>8.3707422284255623E-2</v>
      </c>
      <c r="W30" s="20">
        <v>0.11765930468399881</v>
      </c>
      <c r="X30" s="20">
        <v>1.1448081322722601E-2</v>
      </c>
      <c r="Y30" s="20">
        <v>9.7941930799214059E-3</v>
      </c>
      <c r="Z30" s="20">
        <v>0.30256091232185206</v>
      </c>
      <c r="AA30" s="20">
        <v>8.3975872795008746E-2</v>
      </c>
      <c r="AB30" s="20">
        <v>8.3898339033088173E-2</v>
      </c>
      <c r="AC30" s="20">
        <v>4.7830331825958902E-2</v>
      </c>
      <c r="AD30" s="20">
        <v>2.0696167598761975E-2</v>
      </c>
      <c r="AE30" s="20">
        <v>0.18342104145381968</v>
      </c>
      <c r="AF30" s="20">
        <v>3.1890806725011135E-2</v>
      </c>
      <c r="AG30" s="20">
        <v>1.2784324424352884</v>
      </c>
      <c r="AH30" s="20">
        <v>1.3460632262975968E-2</v>
      </c>
      <c r="AI30" s="20">
        <v>0.15127021490970882</v>
      </c>
      <c r="AJ30" s="20">
        <v>1.7457057112873563E-2</v>
      </c>
      <c r="AK30" s="20">
        <v>0.18218790428555837</v>
      </c>
      <c r="AL30" s="28">
        <v>3.3399985888209427</v>
      </c>
      <c r="AM30" s="21">
        <v>2.1873921237505751</v>
      </c>
      <c r="AN30" s="28">
        <v>0.23379990121746602</v>
      </c>
      <c r="AO30" s="21">
        <v>0.15311744866254026</v>
      </c>
      <c r="AP30" s="28">
        <v>3.5737984900384085</v>
      </c>
      <c r="AQ30" s="21">
        <v>2.3405095724131155</v>
      </c>
      <c r="AR30" s="21">
        <v>0.17868992450192045</v>
      </c>
      <c r="AS30" s="21">
        <v>0.11702547862065578</v>
      </c>
      <c r="AT30" s="112">
        <v>3.7524884145403288</v>
      </c>
      <c r="AU30" s="22">
        <v>2.4575350510337715</v>
      </c>
      <c r="AV30" s="21">
        <v>0.10549746274393389</v>
      </c>
    </row>
    <row r="31" spans="1:48" s="23" customFormat="1" ht="15.75">
      <c r="A31" s="16">
        <v>25</v>
      </c>
      <c r="B31" s="16" t="s">
        <v>45</v>
      </c>
      <c r="C31" s="17" t="s">
        <v>68</v>
      </c>
      <c r="D31" s="18" t="s">
        <v>72</v>
      </c>
      <c r="E31" s="19">
        <v>1</v>
      </c>
      <c r="F31" s="18">
        <v>227.18</v>
      </c>
      <c r="G31" s="20">
        <v>0</v>
      </c>
      <c r="H31" s="20">
        <v>0.12012738011646794</v>
      </c>
      <c r="I31" s="20">
        <v>0.12012738011646794</v>
      </c>
      <c r="J31" s="20">
        <v>0</v>
      </c>
      <c r="K31" s="20">
        <v>0</v>
      </c>
      <c r="L31" s="20">
        <v>0</v>
      </c>
      <c r="M31" s="20">
        <v>0</v>
      </c>
      <c r="N31" s="20">
        <v>0</v>
      </c>
      <c r="O31" s="20">
        <v>0</v>
      </c>
      <c r="P31" s="20">
        <v>0</v>
      </c>
      <c r="Q31" s="20">
        <v>6.062633847874469E-3</v>
      </c>
      <c r="R31" s="20">
        <v>6.062633847874469E-3</v>
      </c>
      <c r="S31" s="20">
        <v>0.18383798552049174</v>
      </c>
      <c r="T31" s="20">
        <v>0</v>
      </c>
      <c r="U31" s="20">
        <v>0.80408188701978189</v>
      </c>
      <c r="V31" s="20">
        <v>0</v>
      </c>
      <c r="W31" s="20">
        <v>0</v>
      </c>
      <c r="X31" s="20">
        <v>0</v>
      </c>
      <c r="Y31" s="20">
        <v>4.020088650110084E-2</v>
      </c>
      <c r="Z31" s="20">
        <v>0.10645363662679247</v>
      </c>
      <c r="AA31" s="20">
        <v>7.936836274361074E-2</v>
      </c>
      <c r="AB31" s="20">
        <v>7.9295083031996297E-2</v>
      </c>
      <c r="AC31" s="20">
        <v>0.11268096260135343</v>
      </c>
      <c r="AD31" s="20">
        <v>4.2269121515162419E-2</v>
      </c>
      <c r="AE31" s="20">
        <v>0.40835082315918736</v>
      </c>
      <c r="AF31" s="20">
        <v>0</v>
      </c>
      <c r="AG31" s="20">
        <v>1.8565387487194771</v>
      </c>
      <c r="AH31" s="20">
        <v>2.7569642292982484E-2</v>
      </c>
      <c r="AI31" s="20">
        <v>0.30847671902452173</v>
      </c>
      <c r="AJ31" s="20">
        <v>8.3798152120206595E-2</v>
      </c>
      <c r="AK31" s="20">
        <v>0.41984451343771079</v>
      </c>
      <c r="AL31" s="28"/>
      <c r="AM31" s="21">
        <v>2.4025732761215304</v>
      </c>
      <c r="AN31" s="28">
        <v>0</v>
      </c>
      <c r="AO31" s="21">
        <v>0.16818012932850715</v>
      </c>
      <c r="AP31" s="28">
        <v>0</v>
      </c>
      <c r="AQ31" s="21">
        <v>2.5707534054500374</v>
      </c>
      <c r="AR31" s="21">
        <v>0</v>
      </c>
      <c r="AS31" s="21">
        <v>0.12853767027250187</v>
      </c>
      <c r="AT31" s="21">
        <v>0</v>
      </c>
      <c r="AU31" s="22">
        <v>2.6992910757225395</v>
      </c>
      <c r="AV31" s="21">
        <v>0.10982388062329432</v>
      </c>
    </row>
    <row r="32" spans="1:48" s="23" customFormat="1" ht="15.75">
      <c r="A32" s="16">
        <v>26</v>
      </c>
      <c r="B32" s="16" t="s">
        <v>45</v>
      </c>
      <c r="C32" s="17" t="s">
        <v>68</v>
      </c>
      <c r="D32" s="18" t="s">
        <v>73</v>
      </c>
      <c r="E32" s="19">
        <v>1</v>
      </c>
      <c r="F32" s="18">
        <v>196.75</v>
      </c>
      <c r="G32" s="20">
        <v>0</v>
      </c>
      <c r="H32" s="20">
        <v>9.2471116356998492E-2</v>
      </c>
      <c r="I32" s="20">
        <v>9.2471116356998492E-2</v>
      </c>
      <c r="J32" s="20">
        <v>0</v>
      </c>
      <c r="K32" s="20">
        <v>0</v>
      </c>
      <c r="L32" s="20">
        <v>0</v>
      </c>
      <c r="M32" s="20">
        <v>0</v>
      </c>
      <c r="N32" s="20">
        <v>0</v>
      </c>
      <c r="O32" s="20">
        <v>0</v>
      </c>
      <c r="P32" s="20">
        <v>0</v>
      </c>
      <c r="Q32" s="20">
        <v>6.6318637961832946E-3</v>
      </c>
      <c r="R32" s="20">
        <v>6.6318637961832946E-3</v>
      </c>
      <c r="S32" s="20">
        <v>0.1838379855204918</v>
      </c>
      <c r="T32" s="20">
        <v>0</v>
      </c>
      <c r="U32" s="20">
        <v>0.82857023185642176</v>
      </c>
      <c r="V32" s="20">
        <v>0</v>
      </c>
      <c r="W32" s="20">
        <v>0</v>
      </c>
      <c r="X32" s="20">
        <v>0</v>
      </c>
      <c r="Y32" s="20">
        <v>3.3209020570707577E-2</v>
      </c>
      <c r="Z32" s="20">
        <v>0.1064536366267925</v>
      </c>
      <c r="AA32" s="20">
        <v>7.936836274361074E-2</v>
      </c>
      <c r="AB32" s="20">
        <v>7.9295083031996297E-2</v>
      </c>
      <c r="AC32" s="20">
        <v>0.17347809290148566</v>
      </c>
      <c r="AD32" s="20">
        <v>2.9954848788375236E-2</v>
      </c>
      <c r="AE32" s="20">
        <v>0.27089352616521684</v>
      </c>
      <c r="AF32" s="20">
        <v>0</v>
      </c>
      <c r="AG32" s="20">
        <v>1.7850607882050984</v>
      </c>
      <c r="AH32" s="20">
        <v>1.7905870480128972E-2</v>
      </c>
      <c r="AI32" s="20">
        <v>0.19994332858741204</v>
      </c>
      <c r="AJ32" s="20">
        <v>8.1404021034228335E-2</v>
      </c>
      <c r="AK32" s="20">
        <v>0.29925322010176936</v>
      </c>
      <c r="AL32" s="28"/>
      <c r="AM32" s="21">
        <v>2.1834169884600492</v>
      </c>
      <c r="AN32" s="28">
        <v>0</v>
      </c>
      <c r="AO32" s="21">
        <v>0.15283918919220346</v>
      </c>
      <c r="AP32" s="28">
        <v>0</v>
      </c>
      <c r="AQ32" s="21">
        <v>2.3362561776522526</v>
      </c>
      <c r="AR32" s="21">
        <v>0</v>
      </c>
      <c r="AS32" s="21">
        <v>0.11681280888261264</v>
      </c>
      <c r="AT32" s="21">
        <v>0</v>
      </c>
      <c r="AU32" s="22">
        <v>2.4530689865348654</v>
      </c>
      <c r="AV32" s="21">
        <v>0.11604684320203303</v>
      </c>
    </row>
    <row r="33" spans="1:48" s="23" customFormat="1" ht="15.75">
      <c r="A33" s="16">
        <v>27</v>
      </c>
      <c r="B33" s="16" t="s">
        <v>45</v>
      </c>
      <c r="C33" s="17" t="s">
        <v>68</v>
      </c>
      <c r="D33" s="18" t="s">
        <v>74</v>
      </c>
      <c r="E33" s="19">
        <v>2</v>
      </c>
      <c r="F33" s="18">
        <v>655.84</v>
      </c>
      <c r="G33" s="20">
        <v>0.18284967963386728</v>
      </c>
      <c r="H33" s="20">
        <v>0.46032809679476649</v>
      </c>
      <c r="I33" s="20">
        <v>0.64317777642863372</v>
      </c>
      <c r="J33" s="20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20">
        <v>0</v>
      </c>
      <c r="Q33" s="20">
        <v>0</v>
      </c>
      <c r="R33" s="20">
        <v>0</v>
      </c>
      <c r="S33" s="20">
        <v>0</v>
      </c>
      <c r="T33" s="20">
        <v>0</v>
      </c>
      <c r="U33" s="20">
        <v>0.4396155837203029</v>
      </c>
      <c r="V33" s="20">
        <v>0</v>
      </c>
      <c r="W33" s="20">
        <v>0</v>
      </c>
      <c r="X33" s="20">
        <v>0</v>
      </c>
      <c r="Y33" s="20">
        <v>0</v>
      </c>
      <c r="Z33" s="20">
        <v>0</v>
      </c>
      <c r="AA33" s="20">
        <v>0</v>
      </c>
      <c r="AB33" s="20">
        <v>0</v>
      </c>
      <c r="AC33" s="20">
        <v>0</v>
      </c>
      <c r="AD33" s="20">
        <v>0</v>
      </c>
      <c r="AE33" s="20">
        <v>0</v>
      </c>
      <c r="AF33" s="20">
        <v>0</v>
      </c>
      <c r="AG33" s="20">
        <v>0.4396155837203029</v>
      </c>
      <c r="AH33" s="20">
        <v>0.13641066759060341</v>
      </c>
      <c r="AI33" s="20">
        <v>0.28322488609361962</v>
      </c>
      <c r="AJ33" s="20">
        <v>0</v>
      </c>
      <c r="AK33" s="20">
        <v>0.41963555368422301</v>
      </c>
      <c r="AL33" s="28"/>
      <c r="AM33" s="21">
        <v>1.5024289138331597</v>
      </c>
      <c r="AN33" s="28">
        <v>0</v>
      </c>
      <c r="AO33" s="21">
        <v>0.10517002396832119</v>
      </c>
      <c r="AP33" s="28">
        <v>0</v>
      </c>
      <c r="AQ33" s="21">
        <v>1.6075989378014808</v>
      </c>
      <c r="AR33" s="21">
        <v>0</v>
      </c>
      <c r="AS33" s="21">
        <v>8.037994689007405E-2</v>
      </c>
      <c r="AT33" s="21">
        <v>0</v>
      </c>
      <c r="AU33" s="22">
        <v>1.6879788846915549</v>
      </c>
      <c r="AV33" s="21">
        <v>0.12</v>
      </c>
    </row>
    <row r="34" spans="1:48" s="23" customFormat="1" ht="15.75">
      <c r="A34" s="16">
        <v>28</v>
      </c>
      <c r="B34" s="16" t="s">
        <v>45</v>
      </c>
      <c r="C34" s="17" t="s">
        <v>68</v>
      </c>
      <c r="D34" s="18">
        <v>17</v>
      </c>
      <c r="E34" s="19">
        <v>2</v>
      </c>
      <c r="F34" s="18">
        <v>210</v>
      </c>
      <c r="G34" s="20">
        <v>0.12872786757546251</v>
      </c>
      <c r="H34" s="20">
        <v>0.85012192455017677</v>
      </c>
      <c r="I34" s="20">
        <v>0.97884979212563916</v>
      </c>
      <c r="J34" s="20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20">
        <v>0</v>
      </c>
      <c r="Q34" s="20">
        <v>4.2803592866530104E-3</v>
      </c>
      <c r="R34" s="20">
        <v>4.2803592866530104E-3</v>
      </c>
      <c r="S34" s="20">
        <v>0.23895440247530761</v>
      </c>
      <c r="T34" s="20">
        <v>0</v>
      </c>
      <c r="U34" s="20">
        <v>0.48460390283956717</v>
      </c>
      <c r="V34" s="20">
        <v>0.15779118618291849</v>
      </c>
      <c r="W34" s="20">
        <v>0</v>
      </c>
      <c r="X34" s="20">
        <v>0</v>
      </c>
      <c r="Y34" s="20">
        <v>2.4745165701315394E-2</v>
      </c>
      <c r="Z34" s="20">
        <v>3.8654111561435341E-2</v>
      </c>
      <c r="AA34" s="20">
        <v>9.7509702799293191E-2</v>
      </c>
      <c r="AB34" s="20">
        <v>9.7419673439309754E-2</v>
      </c>
      <c r="AC34" s="20">
        <v>9.9144795308590772E-2</v>
      </c>
      <c r="AD34" s="20">
        <v>2.6853142283269446E-2</v>
      </c>
      <c r="AE34" s="20">
        <v>0.22340875684175315</v>
      </c>
      <c r="AF34" s="20">
        <v>0</v>
      </c>
      <c r="AG34" s="20">
        <v>1.4890848394327603</v>
      </c>
      <c r="AH34" s="20">
        <v>1.4976668977502808E-2</v>
      </c>
      <c r="AI34" s="20">
        <v>0.16750065762194785</v>
      </c>
      <c r="AJ34" s="20">
        <v>4.9918691135123983E-2</v>
      </c>
      <c r="AK34" s="20">
        <v>0.23239601773457463</v>
      </c>
      <c r="AL34" s="28"/>
      <c r="AM34" s="21">
        <v>2.7046110085796271</v>
      </c>
      <c r="AN34" s="28">
        <v>0</v>
      </c>
      <c r="AO34" s="21">
        <v>0.18932277060057393</v>
      </c>
      <c r="AP34" s="28">
        <v>0</v>
      </c>
      <c r="AQ34" s="21">
        <v>2.8939337791802009</v>
      </c>
      <c r="AR34" s="21">
        <v>0</v>
      </c>
      <c r="AS34" s="21">
        <v>0.14469668895901006</v>
      </c>
      <c r="AT34" s="21">
        <v>0</v>
      </c>
      <c r="AU34" s="22">
        <v>3.0386304681392109</v>
      </c>
      <c r="AV34" s="21">
        <v>0.12092284000000002</v>
      </c>
    </row>
    <row r="35" spans="1:48" s="23" customFormat="1" ht="15.75">
      <c r="A35" s="16">
        <v>29</v>
      </c>
      <c r="B35" s="16" t="s">
        <v>45</v>
      </c>
      <c r="C35" s="17" t="s">
        <v>68</v>
      </c>
      <c r="D35" s="18" t="s">
        <v>75</v>
      </c>
      <c r="E35" s="19">
        <v>1</v>
      </c>
      <c r="F35" s="18">
        <v>160.22999999999999</v>
      </c>
      <c r="G35" s="20">
        <v>0</v>
      </c>
      <c r="H35" s="20">
        <v>0.11354735157735414</v>
      </c>
      <c r="I35" s="20">
        <v>0.11354735157735414</v>
      </c>
      <c r="J35" s="20">
        <v>0</v>
      </c>
      <c r="K35" s="20">
        <v>0</v>
      </c>
      <c r="L35" s="20">
        <v>0</v>
      </c>
      <c r="M35" s="20">
        <v>0</v>
      </c>
      <c r="N35" s="20">
        <v>0</v>
      </c>
      <c r="O35" s="20">
        <v>0</v>
      </c>
      <c r="P35" s="20">
        <v>0</v>
      </c>
      <c r="Q35" s="20">
        <v>5.4289425696355783E-3</v>
      </c>
      <c r="R35" s="20">
        <v>5.4289425696355783E-3</v>
      </c>
      <c r="S35" s="20">
        <v>0.18383798552049174</v>
      </c>
      <c r="T35" s="20">
        <v>0</v>
      </c>
      <c r="U35" s="20">
        <v>0.63005089442963258</v>
      </c>
      <c r="V35" s="20">
        <v>0</v>
      </c>
      <c r="W35" s="20">
        <v>0</v>
      </c>
      <c r="X35" s="20">
        <v>0</v>
      </c>
      <c r="Y35" s="20">
        <v>4.020088650110084E-2</v>
      </c>
      <c r="Z35" s="20">
        <v>0.10645363662679247</v>
      </c>
      <c r="AA35" s="20">
        <v>7.936836274361074E-2</v>
      </c>
      <c r="AB35" s="20">
        <v>7.9295083031996297E-2</v>
      </c>
      <c r="AC35" s="20">
        <v>0.10650881476117864</v>
      </c>
      <c r="AD35" s="20">
        <v>4.0394187264961461E-2</v>
      </c>
      <c r="AE35" s="20">
        <v>0.38741627794951339</v>
      </c>
      <c r="AF35" s="20">
        <v>0</v>
      </c>
      <c r="AG35" s="20">
        <v>1.653526128829278</v>
      </c>
      <c r="AH35" s="20">
        <v>2.6169038571123918E-2</v>
      </c>
      <c r="AI35" s="20">
        <v>0.29268016597733798</v>
      </c>
      <c r="AJ35" s="20">
        <v>5.8993626216252426E-2</v>
      </c>
      <c r="AK35" s="20">
        <v>0.37784283076471431</v>
      </c>
      <c r="AL35" s="28"/>
      <c r="AM35" s="21">
        <v>2.1503452537409817</v>
      </c>
      <c r="AN35" s="28">
        <v>0</v>
      </c>
      <c r="AO35" s="21">
        <v>0.15052416776186875</v>
      </c>
      <c r="AP35" s="28">
        <v>0</v>
      </c>
      <c r="AQ35" s="21">
        <v>2.3008694215028505</v>
      </c>
      <c r="AR35" s="21">
        <v>0</v>
      </c>
      <c r="AS35" s="21">
        <v>0.11504347107514253</v>
      </c>
      <c r="AT35" s="21">
        <v>0</v>
      </c>
      <c r="AU35" s="22">
        <v>2.4159128925779929</v>
      </c>
      <c r="AV35" s="21">
        <v>9.8372686762778522E-2</v>
      </c>
    </row>
    <row r="36" spans="1:48" s="23" customFormat="1" ht="15.75">
      <c r="A36" s="16">
        <v>30</v>
      </c>
      <c r="B36" s="16" t="s">
        <v>45</v>
      </c>
      <c r="C36" s="17" t="s">
        <v>68</v>
      </c>
      <c r="D36" s="18" t="s">
        <v>41</v>
      </c>
      <c r="E36" s="19">
        <v>1</v>
      </c>
      <c r="F36" s="18">
        <v>189.2</v>
      </c>
      <c r="G36" s="20">
        <v>0</v>
      </c>
      <c r="H36" s="20">
        <v>9.6161163547777234E-2</v>
      </c>
      <c r="I36" s="20">
        <v>9.6161163547777234E-2</v>
      </c>
      <c r="J36" s="20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20">
        <v>0</v>
      </c>
      <c r="Q36" s="20">
        <v>6.8965074096144991E-3</v>
      </c>
      <c r="R36" s="20">
        <v>6.8965074096144991E-3</v>
      </c>
      <c r="S36" s="20">
        <v>0.18383798552049174</v>
      </c>
      <c r="T36" s="20">
        <v>0</v>
      </c>
      <c r="U36" s="20">
        <v>0.59253433743742756</v>
      </c>
      <c r="V36" s="20">
        <v>0</v>
      </c>
      <c r="W36" s="20">
        <v>0</v>
      </c>
      <c r="X36" s="20">
        <v>0</v>
      </c>
      <c r="Y36" s="20">
        <v>4.020088650110084E-2</v>
      </c>
      <c r="Z36" s="20">
        <v>0.1064536366267925</v>
      </c>
      <c r="AA36" s="20">
        <v>7.936836274361074E-2</v>
      </c>
      <c r="AB36" s="20">
        <v>7.9295083031996311E-2</v>
      </c>
      <c r="AC36" s="20">
        <v>0.22550089044904403</v>
      </c>
      <c r="AD36" s="20">
        <v>3.5440111576183639E-2</v>
      </c>
      <c r="AE36" s="20">
        <v>0.33210163346651361</v>
      </c>
      <c r="AF36" s="20">
        <v>0</v>
      </c>
      <c r="AG36" s="20">
        <v>1.674732927353161</v>
      </c>
      <c r="AH36" s="20">
        <v>2.2468270478948116E-2</v>
      </c>
      <c r="AI36" s="20">
        <v>0.2509414653220195</v>
      </c>
      <c r="AJ36" s="20">
        <v>6.1570991160490633E-2</v>
      </c>
      <c r="AK36" s="20">
        <v>0.33498072696145825</v>
      </c>
      <c r="AL36" s="28"/>
      <c r="AM36" s="21">
        <v>2.1127713252720111</v>
      </c>
      <c r="AN36" s="28">
        <v>0</v>
      </c>
      <c r="AO36" s="21">
        <v>0.14789399276904078</v>
      </c>
      <c r="AP36" s="28">
        <v>0</v>
      </c>
      <c r="AQ36" s="21">
        <v>2.2606653180410516</v>
      </c>
      <c r="AR36" s="21">
        <v>0</v>
      </c>
      <c r="AS36" s="21">
        <v>0.11303326590205259</v>
      </c>
      <c r="AT36" s="21">
        <v>0</v>
      </c>
      <c r="AU36" s="22">
        <v>2.3736985839431042</v>
      </c>
      <c r="AV36" s="21">
        <v>9.4773044397463022E-2</v>
      </c>
    </row>
    <row r="37" spans="1:48" s="23" customFormat="1" ht="15.75">
      <c r="A37" s="16">
        <v>31</v>
      </c>
      <c r="B37" s="16" t="s">
        <v>45</v>
      </c>
      <c r="C37" s="17" t="s">
        <v>68</v>
      </c>
      <c r="D37" s="18" t="s">
        <v>76</v>
      </c>
      <c r="E37" s="19">
        <v>1</v>
      </c>
      <c r="F37" s="18">
        <v>152.69999999999999</v>
      </c>
      <c r="G37" s="20">
        <v>0</v>
      </c>
      <c r="H37" s="20">
        <v>0.11914664140955765</v>
      </c>
      <c r="I37" s="20">
        <v>0.11914664140955765</v>
      </c>
      <c r="J37" s="20">
        <v>0</v>
      </c>
      <c r="K37" s="20">
        <v>0</v>
      </c>
      <c r="L37" s="20">
        <v>0</v>
      </c>
      <c r="M37" s="20">
        <v>0</v>
      </c>
      <c r="N37" s="20">
        <v>0</v>
      </c>
      <c r="O37" s="20">
        <v>0</v>
      </c>
      <c r="P37" s="20">
        <v>0</v>
      </c>
      <c r="Q37" s="20">
        <v>7.12082079185256E-3</v>
      </c>
      <c r="R37" s="20">
        <v>7.12082079185256E-3</v>
      </c>
      <c r="S37" s="20">
        <v>0.18383798552049174</v>
      </c>
      <c r="T37" s="20">
        <v>0</v>
      </c>
      <c r="U37" s="20">
        <v>0.76973299542394635</v>
      </c>
      <c r="V37" s="20">
        <v>0</v>
      </c>
      <c r="W37" s="20">
        <v>0</v>
      </c>
      <c r="X37" s="20">
        <v>0</v>
      </c>
      <c r="Y37" s="20">
        <v>8.8220124449129272E-2</v>
      </c>
      <c r="Z37" s="20">
        <v>0.1064536366267925</v>
      </c>
      <c r="AA37" s="20">
        <v>7.936836274361074E-2</v>
      </c>
      <c r="AB37" s="20">
        <v>7.9295083031996297E-2</v>
      </c>
      <c r="AC37" s="20">
        <v>0.22352203522178984</v>
      </c>
      <c r="AD37" s="20">
        <v>0</v>
      </c>
      <c r="AE37" s="20">
        <v>0</v>
      </c>
      <c r="AF37" s="20">
        <v>0</v>
      </c>
      <c r="AG37" s="20">
        <v>1.5304302230177569</v>
      </c>
      <c r="AH37" s="20">
        <v>0</v>
      </c>
      <c r="AI37" s="20">
        <v>0</v>
      </c>
      <c r="AJ37" s="20">
        <v>7.2209487743386522E-2</v>
      </c>
      <c r="AK37" s="20">
        <v>7.2209487743386522E-2</v>
      </c>
      <c r="AL37" s="28"/>
      <c r="AM37" s="21">
        <v>1.7289071729625536</v>
      </c>
      <c r="AN37" s="28">
        <v>0</v>
      </c>
      <c r="AO37" s="21">
        <v>0.12102350210737876</v>
      </c>
      <c r="AP37" s="28">
        <v>0</v>
      </c>
      <c r="AQ37" s="21">
        <v>1.8499306750699323</v>
      </c>
      <c r="AR37" s="21">
        <v>0</v>
      </c>
      <c r="AS37" s="21">
        <v>9.2496533753496618E-2</v>
      </c>
      <c r="AT37" s="21">
        <v>0</v>
      </c>
      <c r="AU37" s="22">
        <v>1.9424272088234289</v>
      </c>
      <c r="AV37" s="21">
        <v>7.6271449901768193E-2</v>
      </c>
    </row>
    <row r="38" spans="1:48" s="23" customFormat="1" ht="15.75">
      <c r="A38" s="16">
        <v>32</v>
      </c>
      <c r="B38" s="16" t="s">
        <v>45</v>
      </c>
      <c r="C38" s="17" t="s">
        <v>68</v>
      </c>
      <c r="D38" s="18" t="s">
        <v>77</v>
      </c>
      <c r="E38" s="19">
        <v>1</v>
      </c>
      <c r="F38" s="18">
        <v>120</v>
      </c>
      <c r="G38" s="20">
        <v>0</v>
      </c>
      <c r="H38" s="20">
        <v>7.5807050596831058E-2</v>
      </c>
      <c r="I38" s="20">
        <v>7.5807050596831058E-2</v>
      </c>
      <c r="J38" s="20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20">
        <v>0</v>
      </c>
      <c r="Q38" s="20">
        <v>4.8326637107372712E-3</v>
      </c>
      <c r="R38" s="20">
        <v>4.8326637107372712E-3</v>
      </c>
      <c r="S38" s="20">
        <v>0.18383798552049177</v>
      </c>
      <c r="T38" s="20">
        <v>0</v>
      </c>
      <c r="U38" s="20">
        <v>0.78493957107111323</v>
      </c>
      <c r="V38" s="20">
        <v>0</v>
      </c>
      <c r="W38" s="20">
        <v>0</v>
      </c>
      <c r="X38" s="20">
        <v>0</v>
      </c>
      <c r="Y38" s="20">
        <v>8.8220124449129259E-2</v>
      </c>
      <c r="Z38" s="20">
        <v>0.1064536366267925</v>
      </c>
      <c r="AA38" s="20">
        <v>7.9368362743610713E-2</v>
      </c>
      <c r="AB38" s="20">
        <v>7.9295083031996297E-2</v>
      </c>
      <c r="AC38" s="20">
        <v>7.1107947454931889E-2</v>
      </c>
      <c r="AD38" s="20">
        <v>0</v>
      </c>
      <c r="AE38" s="20">
        <v>0</v>
      </c>
      <c r="AF38" s="20">
        <v>0</v>
      </c>
      <c r="AG38" s="20">
        <v>1.3932227108980657</v>
      </c>
      <c r="AH38" s="20">
        <v>0</v>
      </c>
      <c r="AI38" s="20">
        <v>0</v>
      </c>
      <c r="AJ38" s="20">
        <v>7.3648240429838668E-2</v>
      </c>
      <c r="AK38" s="20">
        <v>7.3648240429838668E-2</v>
      </c>
      <c r="AL38" s="28"/>
      <c r="AM38" s="21">
        <v>1.5475106656354727</v>
      </c>
      <c r="AN38" s="28">
        <v>0</v>
      </c>
      <c r="AO38" s="21">
        <v>0.1083257465944831</v>
      </c>
      <c r="AP38" s="28">
        <v>0</v>
      </c>
      <c r="AQ38" s="21">
        <v>1.6558364122299558</v>
      </c>
      <c r="AR38" s="21">
        <v>0</v>
      </c>
      <c r="AS38" s="21">
        <v>8.2791820611497799E-2</v>
      </c>
      <c r="AT38" s="21">
        <v>0</v>
      </c>
      <c r="AU38" s="22">
        <v>1.7386282328414535</v>
      </c>
      <c r="AV38" s="21">
        <v>6.987421000000002E-2</v>
      </c>
    </row>
    <row r="39" spans="1:48" s="23" customFormat="1" ht="15.75">
      <c r="A39" s="16">
        <v>33</v>
      </c>
      <c r="B39" s="16" t="s">
        <v>45</v>
      </c>
      <c r="C39" s="17" t="s">
        <v>68</v>
      </c>
      <c r="D39" s="18" t="s">
        <v>78</v>
      </c>
      <c r="E39" s="19">
        <v>1</v>
      </c>
      <c r="F39" s="18">
        <v>130.29</v>
      </c>
      <c r="G39" s="20">
        <v>0</v>
      </c>
      <c r="H39" s="20">
        <v>0.13963997346871942</v>
      </c>
      <c r="I39" s="20">
        <v>0.13963997346871942</v>
      </c>
      <c r="J39" s="20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20">
        <v>0</v>
      </c>
      <c r="Q39" s="20">
        <v>5.563739017657463E-3</v>
      </c>
      <c r="R39" s="20">
        <v>5.563739017657463E-3</v>
      </c>
      <c r="S39" s="20">
        <v>0.18383798552049174</v>
      </c>
      <c r="T39" s="20">
        <v>0</v>
      </c>
      <c r="U39" s="20">
        <v>0.76494846975408548</v>
      </c>
      <c r="V39" s="20">
        <v>0</v>
      </c>
      <c r="W39" s="20">
        <v>0</v>
      </c>
      <c r="X39" s="20">
        <v>0</v>
      </c>
      <c r="Y39" s="20">
        <v>4.020088650110084E-2</v>
      </c>
      <c r="Z39" s="20">
        <v>0.10645363662679247</v>
      </c>
      <c r="AA39" s="20">
        <v>7.936836274361074E-2</v>
      </c>
      <c r="AB39" s="20">
        <v>7.9295083031996297E-2</v>
      </c>
      <c r="AC39" s="20">
        <v>0.13098401557436218</v>
      </c>
      <c r="AD39" s="20">
        <v>4.7829101896540438E-2</v>
      </c>
      <c r="AE39" s="20">
        <v>0.47043068577110719</v>
      </c>
      <c r="AF39" s="20">
        <v>0</v>
      </c>
      <c r="AG39" s="20">
        <v>1.9033482274200875</v>
      </c>
      <c r="AH39" s="20">
        <v>3.1723030186336092E-2</v>
      </c>
      <c r="AI39" s="20">
        <v>0.35532024168475634</v>
      </c>
      <c r="AJ39" s="20">
        <v>7.1756805343309582E-2</v>
      </c>
      <c r="AK39" s="20">
        <v>0.45880007721440202</v>
      </c>
      <c r="AL39" s="28"/>
      <c r="AM39" s="21">
        <v>2.5073520171208661</v>
      </c>
      <c r="AN39" s="28">
        <v>0</v>
      </c>
      <c r="AO39" s="21">
        <v>0.17551464119846064</v>
      </c>
      <c r="AP39" s="28">
        <v>0</v>
      </c>
      <c r="AQ39" s="21">
        <v>2.6828666583193268</v>
      </c>
      <c r="AR39" s="21">
        <v>0</v>
      </c>
      <c r="AS39" s="21">
        <v>0.13414333291596633</v>
      </c>
      <c r="AT39" s="21">
        <v>0</v>
      </c>
      <c r="AU39" s="22">
        <v>2.8170099912352931</v>
      </c>
      <c r="AV39" s="21">
        <v>0.11468685240617088</v>
      </c>
    </row>
    <row r="40" spans="1:48" s="23" customFormat="1" ht="15.75">
      <c r="A40" s="16">
        <v>34</v>
      </c>
      <c r="B40" s="16" t="s">
        <v>45</v>
      </c>
      <c r="C40" s="17" t="s">
        <v>68</v>
      </c>
      <c r="D40" s="18" t="s">
        <v>79</v>
      </c>
      <c r="E40" s="19">
        <v>1</v>
      </c>
      <c r="F40" s="18">
        <v>138.61000000000001</v>
      </c>
      <c r="G40" s="20">
        <v>0</v>
      </c>
      <c r="H40" s="20">
        <v>9.8443612347085985E-2</v>
      </c>
      <c r="I40" s="20">
        <v>9.8443612347085985E-2</v>
      </c>
      <c r="J40" s="20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20">
        <v>0</v>
      </c>
      <c r="Q40" s="20">
        <v>6.7987116628942211E-3</v>
      </c>
      <c r="R40" s="20">
        <v>6.7987116628942211E-3</v>
      </c>
      <c r="S40" s="20">
        <v>0.1838379855204918</v>
      </c>
      <c r="T40" s="20">
        <v>0</v>
      </c>
      <c r="U40" s="20">
        <v>0.72089158804472497</v>
      </c>
      <c r="V40" s="20">
        <v>0</v>
      </c>
      <c r="W40" s="20">
        <v>0</v>
      </c>
      <c r="X40" s="20">
        <v>0</v>
      </c>
      <c r="Y40" s="20">
        <v>8.8220124449129272E-2</v>
      </c>
      <c r="Z40" s="20">
        <v>0.1064536366267925</v>
      </c>
      <c r="AA40" s="20">
        <v>7.936836274361074E-2</v>
      </c>
      <c r="AB40" s="20">
        <v>7.9295083031996297E-2</v>
      </c>
      <c r="AC40" s="20">
        <v>0.24624352339923022</v>
      </c>
      <c r="AD40" s="20">
        <v>0</v>
      </c>
      <c r="AE40" s="20">
        <v>0</v>
      </c>
      <c r="AF40" s="20">
        <v>0</v>
      </c>
      <c r="AG40" s="20">
        <v>1.5043103038159757</v>
      </c>
      <c r="AH40" s="20">
        <v>0</v>
      </c>
      <c r="AI40" s="20">
        <v>0</v>
      </c>
      <c r="AJ40" s="20">
        <v>6.7588414090288956E-2</v>
      </c>
      <c r="AK40" s="20">
        <v>6.7588414090288956E-2</v>
      </c>
      <c r="AL40" s="28"/>
      <c r="AM40" s="21">
        <v>1.6771410419162449</v>
      </c>
      <c r="AN40" s="28">
        <v>0</v>
      </c>
      <c r="AO40" s="21">
        <v>0.11739987293413716</v>
      </c>
      <c r="AP40" s="28">
        <v>0</v>
      </c>
      <c r="AQ40" s="21">
        <v>1.7945409148503821</v>
      </c>
      <c r="AR40" s="21">
        <v>0</v>
      </c>
      <c r="AS40" s="21">
        <v>8.9727045742519107E-2</v>
      </c>
      <c r="AT40" s="21">
        <v>0</v>
      </c>
      <c r="AU40" s="22">
        <v>1.8842679605929011</v>
      </c>
      <c r="AV40" s="21">
        <v>7.3675532789841999E-2</v>
      </c>
    </row>
    <row r="41" spans="1:48" s="23" customFormat="1" ht="15.75">
      <c r="A41" s="16">
        <v>35</v>
      </c>
      <c r="B41" s="16" t="s">
        <v>45</v>
      </c>
      <c r="C41" s="17" t="s">
        <v>68</v>
      </c>
      <c r="D41" s="18" t="s">
        <v>80</v>
      </c>
      <c r="E41" s="19">
        <v>1</v>
      </c>
      <c r="F41" s="18">
        <v>150</v>
      </c>
      <c r="G41" s="20">
        <v>0</v>
      </c>
      <c r="H41" s="20">
        <v>0.12129128095492969</v>
      </c>
      <c r="I41" s="20">
        <v>0.12129128095492969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20">
        <v>0</v>
      </c>
      <c r="Q41" s="20">
        <v>7.2489955661059055E-3</v>
      </c>
      <c r="R41" s="20">
        <v>7.2489955661059055E-3</v>
      </c>
      <c r="S41" s="20">
        <v>0.18383798552049171</v>
      </c>
      <c r="T41" s="20">
        <v>0</v>
      </c>
      <c r="U41" s="20">
        <v>0.77539561668836621</v>
      </c>
      <c r="V41" s="20">
        <v>0</v>
      </c>
      <c r="W41" s="20">
        <v>0</v>
      </c>
      <c r="X41" s="20">
        <v>0</v>
      </c>
      <c r="Y41" s="20">
        <v>4.020088650110084E-2</v>
      </c>
      <c r="Z41" s="20">
        <v>0.10645363662679247</v>
      </c>
      <c r="AA41" s="20">
        <v>7.936836274361074E-2</v>
      </c>
      <c r="AB41" s="20">
        <v>7.9295083031996297E-2</v>
      </c>
      <c r="AC41" s="20">
        <v>2.8443178981972753E-2</v>
      </c>
      <c r="AD41" s="20">
        <v>4.260076712017731E-2</v>
      </c>
      <c r="AE41" s="20">
        <v>0.41205380629634519</v>
      </c>
      <c r="AF41" s="20">
        <v>0</v>
      </c>
      <c r="AG41" s="20">
        <v>1.7476493235108537</v>
      </c>
      <c r="AH41" s="20">
        <v>2.7817386483837234E-2</v>
      </c>
      <c r="AI41" s="20">
        <v>0.31127087428192418</v>
      </c>
      <c r="AJ41" s="20">
        <v>6.7778144886281103E-2</v>
      </c>
      <c r="AK41" s="20">
        <v>0.40686640565204252</v>
      </c>
      <c r="AL41" s="28"/>
      <c r="AM41" s="21">
        <v>2.2830560056839317</v>
      </c>
      <c r="AN41" s="28">
        <v>0</v>
      </c>
      <c r="AO41" s="21">
        <v>0.15981392039787523</v>
      </c>
      <c r="AP41" s="28">
        <v>0</v>
      </c>
      <c r="AQ41" s="21">
        <v>2.4428699260818068</v>
      </c>
      <c r="AR41" s="21">
        <v>0</v>
      </c>
      <c r="AS41" s="21">
        <v>0.12214349630409034</v>
      </c>
      <c r="AT41" s="21">
        <v>0</v>
      </c>
      <c r="AU41" s="22">
        <v>2.5650134223858969</v>
      </c>
      <c r="AV41" s="21">
        <v>0.105764792</v>
      </c>
    </row>
    <row r="42" spans="1:48" s="23" customFormat="1" ht="15.75">
      <c r="A42" s="16">
        <v>36</v>
      </c>
      <c r="B42" s="16" t="s">
        <v>45</v>
      </c>
      <c r="C42" s="17" t="s">
        <v>68</v>
      </c>
      <c r="D42" s="18" t="s">
        <v>81</v>
      </c>
      <c r="E42" s="19">
        <v>1</v>
      </c>
      <c r="F42" s="18">
        <v>130</v>
      </c>
      <c r="G42" s="20">
        <v>0</v>
      </c>
      <c r="H42" s="20">
        <v>6.9975739012459431E-2</v>
      </c>
      <c r="I42" s="20">
        <v>6.9975739012459431E-2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20">
        <v>0</v>
      </c>
      <c r="Q42" s="20">
        <v>2.2304601741864327E-3</v>
      </c>
      <c r="R42" s="20">
        <v>2.2304601741864327E-3</v>
      </c>
      <c r="S42" s="20">
        <v>0.18383798552049174</v>
      </c>
      <c r="T42" s="20">
        <v>0</v>
      </c>
      <c r="U42" s="20">
        <v>0.72077483160556632</v>
      </c>
      <c r="V42" s="20">
        <v>0</v>
      </c>
      <c r="W42" s="20">
        <v>0</v>
      </c>
      <c r="X42" s="20">
        <v>0</v>
      </c>
      <c r="Y42" s="20">
        <v>8.8220124449129272E-2</v>
      </c>
      <c r="Z42" s="20">
        <v>0.1064536366267925</v>
      </c>
      <c r="AA42" s="20">
        <v>7.9368362743610726E-2</v>
      </c>
      <c r="AB42" s="20">
        <v>7.9295083031996297E-2</v>
      </c>
      <c r="AC42" s="20">
        <v>6.563810534301405E-2</v>
      </c>
      <c r="AD42" s="20">
        <v>0</v>
      </c>
      <c r="AE42" s="20">
        <v>0</v>
      </c>
      <c r="AF42" s="20">
        <v>0</v>
      </c>
      <c r="AG42" s="20">
        <v>1.3235881293206009</v>
      </c>
      <c r="AH42" s="20">
        <v>0</v>
      </c>
      <c r="AI42" s="20">
        <v>0</v>
      </c>
      <c r="AJ42" s="20">
        <v>7.2544472577078689E-2</v>
      </c>
      <c r="AK42" s="20">
        <v>7.2544472577078689E-2</v>
      </c>
      <c r="AL42" s="28"/>
      <c r="AM42" s="21">
        <v>1.4683388010843255</v>
      </c>
      <c r="AN42" s="28">
        <v>0</v>
      </c>
      <c r="AO42" s="21">
        <v>0.1027837160759028</v>
      </c>
      <c r="AP42" s="28">
        <v>0</v>
      </c>
      <c r="AQ42" s="21">
        <v>1.5711225171602283</v>
      </c>
      <c r="AR42" s="21">
        <v>0</v>
      </c>
      <c r="AS42" s="21">
        <v>7.8556125858011416E-2</v>
      </c>
      <c r="AT42" s="21">
        <v>0</v>
      </c>
      <c r="AU42" s="22">
        <v>1.6496786430182397</v>
      </c>
      <c r="AV42" s="21">
        <v>6.6075627692307709E-2</v>
      </c>
    </row>
    <row r="43" spans="1:48" s="23" customFormat="1" ht="15.75">
      <c r="A43" s="16">
        <v>37</v>
      </c>
      <c r="B43" s="16" t="s">
        <v>45</v>
      </c>
      <c r="C43" s="17" t="s">
        <v>83</v>
      </c>
      <c r="D43" s="18" t="s">
        <v>84</v>
      </c>
      <c r="E43" s="19">
        <v>3</v>
      </c>
      <c r="F43" s="18">
        <v>716.3</v>
      </c>
      <c r="G43" s="20">
        <v>4.5118088845913201E-2</v>
      </c>
      <c r="H43" s="20">
        <v>0.30003209331567232</v>
      </c>
      <c r="I43" s="20">
        <v>0.34515018216158549</v>
      </c>
      <c r="J43" s="20">
        <v>0</v>
      </c>
      <c r="K43" s="20">
        <v>0</v>
      </c>
      <c r="L43" s="20">
        <v>0</v>
      </c>
      <c r="M43" s="20">
        <v>0</v>
      </c>
      <c r="N43" s="20">
        <v>0.21178788217227421</v>
      </c>
      <c r="O43" s="20">
        <v>0</v>
      </c>
      <c r="P43" s="20">
        <v>0</v>
      </c>
      <c r="Q43" s="20">
        <v>0.99377931191981306</v>
      </c>
      <c r="R43" s="20">
        <v>1.2055671940920873</v>
      </c>
      <c r="S43" s="20">
        <v>0.21404801293127715</v>
      </c>
      <c r="T43" s="20">
        <v>0</v>
      </c>
      <c r="U43" s="20">
        <v>0.34246891543062719</v>
      </c>
      <c r="V43" s="20">
        <v>0.12971110630805502</v>
      </c>
      <c r="W43" s="20">
        <v>0.17172492084452165</v>
      </c>
      <c r="X43" s="20">
        <v>0</v>
      </c>
      <c r="Y43" s="20">
        <v>1.7701678342463778E-2</v>
      </c>
      <c r="Z43" s="20">
        <v>3.4625165661905391E-2</v>
      </c>
      <c r="AA43" s="20">
        <v>8.7346196217769553E-2</v>
      </c>
      <c r="AB43" s="20">
        <v>8.7265550682846124E-2</v>
      </c>
      <c r="AC43" s="20">
        <v>0.20584872238244692</v>
      </c>
      <c r="AD43" s="20">
        <v>2.3747837735588698E-2</v>
      </c>
      <c r="AE43" s="20">
        <v>0.1968572724347355</v>
      </c>
      <c r="AF43" s="20">
        <v>0</v>
      </c>
      <c r="AG43" s="20">
        <v>1.5113453789722371</v>
      </c>
      <c r="AH43" s="20">
        <v>1.4609663678853689E-2</v>
      </c>
      <c r="AI43" s="20">
        <v>0.16373787965928549</v>
      </c>
      <c r="AJ43" s="20">
        <v>3.5089037226302175E-2</v>
      </c>
      <c r="AK43" s="20">
        <v>0.21343658056444137</v>
      </c>
      <c r="AL43" s="28"/>
      <c r="AM43" s="21">
        <v>3.2754993357903515</v>
      </c>
      <c r="AN43" s="28">
        <v>0</v>
      </c>
      <c r="AO43" s="21">
        <v>0.22928495350532463</v>
      </c>
      <c r="AP43" s="28">
        <v>0</v>
      </c>
      <c r="AQ43" s="21">
        <v>3.5047842892956762</v>
      </c>
      <c r="AR43" s="21">
        <v>0</v>
      </c>
      <c r="AS43" s="21">
        <v>0.17523921446478383</v>
      </c>
      <c r="AT43" s="21">
        <v>0</v>
      </c>
      <c r="AU43" s="22">
        <v>3.6800235037604598</v>
      </c>
      <c r="AV43" s="21">
        <v>0.14902914588859417</v>
      </c>
    </row>
    <row r="44" spans="1:48" s="23" customFormat="1" ht="15.75">
      <c r="A44" s="16">
        <v>38</v>
      </c>
      <c r="B44" s="16" t="s">
        <v>45</v>
      </c>
      <c r="C44" s="17" t="s">
        <v>83</v>
      </c>
      <c r="D44" s="18" t="s">
        <v>74</v>
      </c>
      <c r="E44" s="19">
        <v>5</v>
      </c>
      <c r="F44" s="18">
        <v>1910.9</v>
      </c>
      <c r="G44" s="20">
        <v>2.8858308821523092E-2</v>
      </c>
      <c r="H44" s="20">
        <v>0.18149419461013247</v>
      </c>
      <c r="I44" s="20">
        <v>0.21035250343165557</v>
      </c>
      <c r="J44" s="20">
        <v>0</v>
      </c>
      <c r="K44" s="20">
        <v>0</v>
      </c>
      <c r="L44" s="20">
        <v>0</v>
      </c>
      <c r="M44" s="20">
        <v>0</v>
      </c>
      <c r="N44" s="20">
        <v>0.12255425192317757</v>
      </c>
      <c r="O44" s="20">
        <v>0</v>
      </c>
      <c r="P44" s="20">
        <v>0</v>
      </c>
      <c r="Q44" s="20">
        <v>0.5674399508915754</v>
      </c>
      <c r="R44" s="20">
        <v>0.68999420281475288</v>
      </c>
      <c r="S44" s="20">
        <v>0.20671176931786162</v>
      </c>
      <c r="T44" s="20">
        <v>0</v>
      </c>
      <c r="U44" s="20">
        <v>0.19012837591872186</v>
      </c>
      <c r="V44" s="20">
        <v>0.12526541086706514</v>
      </c>
      <c r="W44" s="20">
        <v>0.16583925137925834</v>
      </c>
      <c r="X44" s="20">
        <v>0</v>
      </c>
      <c r="Y44" s="20">
        <v>1.7094974160031917E-2</v>
      </c>
      <c r="Z44" s="20">
        <v>3.343842887807847E-2</v>
      </c>
      <c r="AA44" s="20">
        <v>8.4352508187764436E-2</v>
      </c>
      <c r="AB44" s="20">
        <v>8.4274626683594811E-2</v>
      </c>
      <c r="AC44" s="20">
        <v>0.12860383400714037</v>
      </c>
      <c r="AD44" s="20">
        <v>2.5361558170655902E-2</v>
      </c>
      <c r="AE44" s="20">
        <v>0.21688960712179806</v>
      </c>
      <c r="AF44" s="20">
        <v>0</v>
      </c>
      <c r="AG44" s="20">
        <v>1.2779603446919707</v>
      </c>
      <c r="AH44" s="20">
        <v>1.5812403150966516E-2</v>
      </c>
      <c r="AI44" s="20">
        <v>0.17733833625095582</v>
      </c>
      <c r="AJ44" s="20">
        <v>2.1052018170193372E-2</v>
      </c>
      <c r="AK44" s="20">
        <v>0.21420275757211571</v>
      </c>
      <c r="AL44" s="28"/>
      <c r="AM44" s="21">
        <v>2.3925098085104946</v>
      </c>
      <c r="AN44" s="28">
        <v>0</v>
      </c>
      <c r="AO44" s="21">
        <v>0.16747568659573464</v>
      </c>
      <c r="AP44" s="28">
        <v>0</v>
      </c>
      <c r="AQ44" s="21">
        <v>2.5599854951062291</v>
      </c>
      <c r="AR44" s="21">
        <v>0</v>
      </c>
      <c r="AS44" s="21">
        <v>0.12799927475531145</v>
      </c>
      <c r="AT44" s="21">
        <v>0</v>
      </c>
      <c r="AU44" s="22">
        <v>2.6879847698615404</v>
      </c>
      <c r="AV44" s="21">
        <v>0.1129602846826103</v>
      </c>
    </row>
    <row r="45" spans="1:48" s="23" customFormat="1" ht="15.75">
      <c r="A45" s="16">
        <v>39</v>
      </c>
      <c r="B45" s="16" t="s">
        <v>45</v>
      </c>
      <c r="C45" s="17" t="s">
        <v>83</v>
      </c>
      <c r="D45" s="18" t="s">
        <v>41</v>
      </c>
      <c r="E45" s="19">
        <v>5</v>
      </c>
      <c r="F45" s="18">
        <v>1713.34</v>
      </c>
      <c r="G45" s="20">
        <v>2.9649856184084368E-2</v>
      </c>
      <c r="H45" s="20">
        <v>0.20242173560443466</v>
      </c>
      <c r="I45" s="20">
        <v>0.23207159178851905</v>
      </c>
      <c r="J45" s="20">
        <v>0</v>
      </c>
      <c r="K45" s="20">
        <v>0</v>
      </c>
      <c r="L45" s="20">
        <v>0</v>
      </c>
      <c r="M45" s="20">
        <v>0</v>
      </c>
      <c r="N45" s="20">
        <v>0.12321904584028857</v>
      </c>
      <c r="O45" s="20">
        <v>0</v>
      </c>
      <c r="P45" s="20">
        <v>0</v>
      </c>
      <c r="Q45" s="20">
        <v>0.52519283581459553</v>
      </c>
      <c r="R45" s="20">
        <v>0.64841188165488406</v>
      </c>
      <c r="S45" s="20">
        <v>0.20812012831991714</v>
      </c>
      <c r="T45" s="20">
        <v>0</v>
      </c>
      <c r="U45" s="20">
        <v>0.20788772372604</v>
      </c>
      <c r="V45" s="20">
        <v>0.12611886333192954</v>
      </c>
      <c r="W45" s="20">
        <v>0.16696913964515078</v>
      </c>
      <c r="X45" s="20">
        <v>0</v>
      </c>
      <c r="Y45" s="20">
        <v>1.7211444842023731E-2</v>
      </c>
      <c r="Z45" s="20">
        <v>3.3666250024791303E-2</v>
      </c>
      <c r="AA45" s="20">
        <v>8.4927214769030812E-2</v>
      </c>
      <c r="AB45" s="20">
        <v>8.4848802646223229E-2</v>
      </c>
      <c r="AC45" s="20">
        <v>0.14343274913574924</v>
      </c>
      <c r="AD45" s="20">
        <v>2.7018620053733466E-2</v>
      </c>
      <c r="AE45" s="20">
        <v>0.23482339469237556</v>
      </c>
      <c r="AF45" s="20">
        <v>0</v>
      </c>
      <c r="AG45" s="20">
        <v>1.3350243311869647</v>
      </c>
      <c r="AH45" s="20">
        <v>1.7048685040712729E-2</v>
      </c>
      <c r="AI45" s="20">
        <v>0.19127479004590639</v>
      </c>
      <c r="AJ45" s="20">
        <v>2.3100766678299949E-2</v>
      </c>
      <c r="AK45" s="20">
        <v>0.23142424176491905</v>
      </c>
      <c r="AL45" s="28"/>
      <c r="AM45" s="21">
        <v>2.4469320463952871</v>
      </c>
      <c r="AN45" s="28">
        <v>0</v>
      </c>
      <c r="AO45" s="21">
        <v>0.17128524324767011</v>
      </c>
      <c r="AP45" s="28">
        <v>0</v>
      </c>
      <c r="AQ45" s="21">
        <v>2.6182172896429572</v>
      </c>
      <c r="AR45" s="21">
        <v>0</v>
      </c>
      <c r="AS45" s="21">
        <v>0.13091086448214787</v>
      </c>
      <c r="AT45" s="21">
        <v>0</v>
      </c>
      <c r="AU45" s="22">
        <v>2.7491281541251049</v>
      </c>
      <c r="AV45" s="21">
        <v>0.11622750253890064</v>
      </c>
    </row>
    <row r="46" spans="1:48" s="23" customFormat="1" ht="15.75">
      <c r="A46" s="16">
        <v>40</v>
      </c>
      <c r="B46" s="16" t="s">
        <v>45</v>
      </c>
      <c r="C46" s="17" t="s">
        <v>83</v>
      </c>
      <c r="D46" s="18" t="s">
        <v>85</v>
      </c>
      <c r="E46" s="19">
        <v>1</v>
      </c>
      <c r="F46" s="18">
        <v>126.53</v>
      </c>
      <c r="G46" s="20">
        <v>0</v>
      </c>
      <c r="H46" s="20">
        <v>7.1894776508493838E-2</v>
      </c>
      <c r="I46" s="20">
        <v>7.1894776508493838E-2</v>
      </c>
      <c r="J46" s="20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20">
        <v>0</v>
      </c>
      <c r="Q46" s="20">
        <v>6.8748871250510447E-3</v>
      </c>
      <c r="R46" s="20">
        <v>6.8748871250510447E-3</v>
      </c>
      <c r="S46" s="20">
        <v>0.18383798552049177</v>
      </c>
      <c r="T46" s="20">
        <v>0</v>
      </c>
      <c r="U46" s="20">
        <v>0.6043013961368322</v>
      </c>
      <c r="V46" s="20">
        <v>0</v>
      </c>
      <c r="W46" s="20">
        <v>0</v>
      </c>
      <c r="X46" s="20">
        <v>0</v>
      </c>
      <c r="Y46" s="20">
        <v>8.8220124449129259E-2</v>
      </c>
      <c r="Z46" s="20">
        <v>0.10645363662679247</v>
      </c>
      <c r="AA46" s="20">
        <v>7.936836274361074E-2</v>
      </c>
      <c r="AB46" s="20">
        <v>7.9295083031996297E-2</v>
      </c>
      <c r="AC46" s="20">
        <v>0.10115727923723811</v>
      </c>
      <c r="AD46" s="20">
        <v>0</v>
      </c>
      <c r="AE46" s="20">
        <v>0</v>
      </c>
      <c r="AF46" s="20">
        <v>0</v>
      </c>
      <c r="AG46" s="20">
        <v>1.2426338677460911</v>
      </c>
      <c r="AH46" s="20">
        <v>0</v>
      </c>
      <c r="AI46" s="20">
        <v>0</v>
      </c>
      <c r="AJ46" s="20">
        <v>6.3511314383183665E-2</v>
      </c>
      <c r="AK46" s="20">
        <v>6.3511314383183665E-2</v>
      </c>
      <c r="AL46" s="28"/>
      <c r="AM46" s="21">
        <v>1.3849148457628195</v>
      </c>
      <c r="AN46" s="28">
        <v>0</v>
      </c>
      <c r="AO46" s="21">
        <v>9.6944039203397378E-2</v>
      </c>
      <c r="AP46" s="28">
        <v>0</v>
      </c>
      <c r="AQ46" s="21">
        <v>1.4818588849662169</v>
      </c>
      <c r="AR46" s="21">
        <v>0</v>
      </c>
      <c r="AS46" s="21">
        <v>7.4092944248310852E-2</v>
      </c>
      <c r="AT46" s="21">
        <v>0</v>
      </c>
      <c r="AU46" s="22">
        <v>1.5559518292145278</v>
      </c>
      <c r="AV46" s="21">
        <v>6.154432308543429E-2</v>
      </c>
    </row>
    <row r="47" spans="1:48" ht="15.75">
      <c r="A47" s="16">
        <v>41</v>
      </c>
      <c r="B47" s="24" t="s">
        <v>45</v>
      </c>
      <c r="C47" s="24" t="s">
        <v>321</v>
      </c>
      <c r="D47" s="25" t="s">
        <v>88</v>
      </c>
      <c r="E47" s="26">
        <v>2</v>
      </c>
      <c r="F47" s="27">
        <v>941.7</v>
      </c>
      <c r="G47" s="20">
        <v>3.646490690939181E-2</v>
      </c>
      <c r="H47" s="20">
        <v>0.21860327386383913</v>
      </c>
      <c r="I47" s="20">
        <v>0.25506818077323096</v>
      </c>
      <c r="J47" s="20">
        <v>0</v>
      </c>
      <c r="K47" s="20">
        <v>0</v>
      </c>
      <c r="L47" s="20">
        <v>0</v>
      </c>
      <c r="M47" s="20">
        <v>0</v>
      </c>
      <c r="N47" s="20">
        <v>0.26747166471983291</v>
      </c>
      <c r="O47" s="20">
        <v>0</v>
      </c>
      <c r="P47" s="20">
        <v>0</v>
      </c>
      <c r="Q47" s="20">
        <v>0.84307610164485602</v>
      </c>
      <c r="R47" s="20">
        <v>1.110547766364689</v>
      </c>
      <c r="S47" s="20">
        <v>0.16763480793559032</v>
      </c>
      <c r="T47" s="20">
        <v>0</v>
      </c>
      <c r="U47" s="20">
        <v>0.31585119593266386</v>
      </c>
      <c r="V47" s="20">
        <v>0.14135622423529315</v>
      </c>
      <c r="W47" s="20">
        <v>0</v>
      </c>
      <c r="X47" s="20">
        <v>3.1908916313198197E-3</v>
      </c>
      <c r="Y47" s="20">
        <v>2.2212346827232301E-2</v>
      </c>
      <c r="Z47" s="20">
        <v>3.2139851828387418E-2</v>
      </c>
      <c r="AA47" s="20">
        <v>7.2587028204917622E-2</v>
      </c>
      <c r="AB47" s="20">
        <v>9.1727913757847834E-2</v>
      </c>
      <c r="AC47" s="20">
        <v>0.10096761338902173</v>
      </c>
      <c r="AD47" s="20">
        <v>2.3602224597698954E-2</v>
      </c>
      <c r="AE47" s="20">
        <v>0.19493900094097041</v>
      </c>
      <c r="AF47" s="20">
        <v>0</v>
      </c>
      <c r="AG47" s="20">
        <v>1.1662090992809433</v>
      </c>
      <c r="AH47" s="20">
        <v>1.3028504999694289E-2</v>
      </c>
      <c r="AI47" s="20">
        <v>0.14567475943740368</v>
      </c>
      <c r="AJ47" s="20">
        <v>2.6279335823834432E-2</v>
      </c>
      <c r="AK47" s="20">
        <v>0.18498260026093241</v>
      </c>
      <c r="AL47" s="28"/>
      <c r="AM47" s="21">
        <v>2.7168076466797957</v>
      </c>
      <c r="AN47" s="28">
        <v>0</v>
      </c>
      <c r="AO47" s="21">
        <v>0.19017653526758571</v>
      </c>
      <c r="AP47" s="28">
        <v>0</v>
      </c>
      <c r="AQ47" s="21">
        <v>2.9069841819473812</v>
      </c>
      <c r="AR47" s="21">
        <v>0</v>
      </c>
      <c r="AS47" s="21">
        <v>0.14534920909736906</v>
      </c>
      <c r="AT47" s="21">
        <v>0</v>
      </c>
      <c r="AU47" s="22">
        <v>3.0523333910447503</v>
      </c>
      <c r="AV47" s="21">
        <v>0.13809374323032814</v>
      </c>
    </row>
    <row r="48" spans="1:48" ht="15.75">
      <c r="A48" s="16">
        <v>42</v>
      </c>
      <c r="B48" s="24" t="s">
        <v>45</v>
      </c>
      <c r="C48" s="24" t="s">
        <v>182</v>
      </c>
      <c r="D48" s="25" t="s">
        <v>87</v>
      </c>
      <c r="E48" s="26">
        <v>5</v>
      </c>
      <c r="F48" s="27">
        <v>1942.09</v>
      </c>
      <c r="G48" s="20">
        <v>2.3922739931273713E-2</v>
      </c>
      <c r="H48" s="20">
        <v>0.16311692301971586</v>
      </c>
      <c r="I48" s="20">
        <v>0.18703966295098959</v>
      </c>
      <c r="J48" s="20">
        <v>0</v>
      </c>
      <c r="K48" s="20">
        <v>0</v>
      </c>
      <c r="L48" s="20">
        <v>0</v>
      </c>
      <c r="M48" s="20">
        <v>0</v>
      </c>
      <c r="N48" s="20">
        <v>9.0835534570145218E-2</v>
      </c>
      <c r="O48" s="20">
        <v>0</v>
      </c>
      <c r="P48" s="20">
        <v>0</v>
      </c>
      <c r="Q48" s="20">
        <v>0.80834183402719306</v>
      </c>
      <c r="R48" s="20">
        <v>0.89917736859733843</v>
      </c>
      <c r="S48" s="20">
        <v>0.15712190773752235</v>
      </c>
      <c r="T48" s="20">
        <v>0</v>
      </c>
      <c r="U48" s="20">
        <v>0.16016483195687545</v>
      </c>
      <c r="V48" s="20">
        <v>0.11753669910544715</v>
      </c>
      <c r="W48" s="20">
        <v>0.15721440505662265</v>
      </c>
      <c r="X48" s="20">
        <v>2.8913296429641968E-3</v>
      </c>
      <c r="Y48" s="20">
        <v>1.6078912513924314E-2</v>
      </c>
      <c r="Z48" s="20">
        <v>2.9122551640356733E-2</v>
      </c>
      <c r="AA48" s="20">
        <v>6.5772533383325407E-2</v>
      </c>
      <c r="AB48" s="20">
        <v>8.3116466110016399E-2</v>
      </c>
      <c r="AC48" s="20">
        <v>0.16319395003740261</v>
      </c>
      <c r="AD48" s="20">
        <v>2.3385689294695405E-2</v>
      </c>
      <c r="AE48" s="20">
        <v>0.19906945037386159</v>
      </c>
      <c r="AF48" s="20">
        <v>3.6611151770372267E-2</v>
      </c>
      <c r="AG48" s="20">
        <v>1.2112798786233867</v>
      </c>
      <c r="AH48" s="20">
        <v>1.4465270365066132E-2</v>
      </c>
      <c r="AI48" s="20">
        <v>0.16220589039563874</v>
      </c>
      <c r="AJ48" s="20">
        <v>1.6613584008286629E-2</v>
      </c>
      <c r="AK48" s="20">
        <v>0.19328474476899152</v>
      </c>
      <c r="AL48" s="28"/>
      <c r="AM48" s="21">
        <v>2.4907816549407062</v>
      </c>
      <c r="AN48" s="28">
        <v>0</v>
      </c>
      <c r="AO48" s="21">
        <v>0.17435471584584947</v>
      </c>
      <c r="AP48" s="28">
        <v>0</v>
      </c>
      <c r="AQ48" s="21">
        <v>2.6651363707865556</v>
      </c>
      <c r="AR48" s="21">
        <v>0</v>
      </c>
      <c r="AS48" s="21">
        <v>0.13325681853932778</v>
      </c>
      <c r="AT48" s="21">
        <v>0</v>
      </c>
      <c r="AU48" s="22">
        <v>2.7983931893258833</v>
      </c>
      <c r="AV48" s="21">
        <v>0.14143873970825246</v>
      </c>
    </row>
    <row r="49" spans="1:48" s="23" customFormat="1" ht="15.75">
      <c r="A49" s="16">
        <v>43</v>
      </c>
      <c r="B49" s="16" t="s">
        <v>45</v>
      </c>
      <c r="C49" s="17" t="s">
        <v>86</v>
      </c>
      <c r="D49" s="18" t="s">
        <v>87</v>
      </c>
      <c r="E49" s="19">
        <v>1</v>
      </c>
      <c r="F49" s="18">
        <v>145</v>
      </c>
      <c r="G49" s="20">
        <v>0</v>
      </c>
      <c r="H49" s="20">
        <v>0.12547373891889277</v>
      </c>
      <c r="I49" s="20">
        <v>0.12547373891889277</v>
      </c>
      <c r="J49" s="20">
        <v>0</v>
      </c>
      <c r="K49" s="20">
        <v>0</v>
      </c>
      <c r="L49" s="20">
        <v>0</v>
      </c>
      <c r="M49" s="20">
        <v>0</v>
      </c>
      <c r="N49" s="20">
        <v>0</v>
      </c>
      <c r="O49" s="20">
        <v>0</v>
      </c>
      <c r="P49" s="20">
        <v>0</v>
      </c>
      <c r="Q49" s="20">
        <v>3.4995151008787129E-3</v>
      </c>
      <c r="R49" s="20">
        <v>3.4995151008787129E-3</v>
      </c>
      <c r="S49" s="20">
        <v>0.18383798552049174</v>
      </c>
      <c r="T49" s="20">
        <v>0</v>
      </c>
      <c r="U49" s="20">
        <v>0.75604442642265779</v>
      </c>
      <c r="V49" s="20">
        <v>0</v>
      </c>
      <c r="W49" s="20">
        <v>0</v>
      </c>
      <c r="X49" s="20">
        <v>0</v>
      </c>
      <c r="Y49" s="20">
        <v>4.0200886501100846E-2</v>
      </c>
      <c r="Z49" s="20">
        <v>0.1064536366267925</v>
      </c>
      <c r="AA49" s="20">
        <v>7.936836274361074E-2</v>
      </c>
      <c r="AB49" s="20">
        <v>7.9295083031996297E-2</v>
      </c>
      <c r="AC49" s="20">
        <v>8.8271934771639568E-2</v>
      </c>
      <c r="AD49" s="20">
        <v>4.3792529988688558E-2</v>
      </c>
      <c r="AE49" s="20">
        <v>0.42536041352664439</v>
      </c>
      <c r="AF49" s="20">
        <v>0</v>
      </c>
      <c r="AG49" s="20">
        <v>1.8026252591336225</v>
      </c>
      <c r="AH49" s="20">
        <v>2.8707651040597446E-2</v>
      </c>
      <c r="AI49" s="20">
        <v>0.32131162390825596</v>
      </c>
      <c r="AJ49" s="20">
        <v>7.0914359511938946E-2</v>
      </c>
      <c r="AK49" s="20">
        <v>0.42093363446079235</v>
      </c>
      <c r="AL49" s="28"/>
      <c r="AM49" s="21">
        <v>2.3525321476141863</v>
      </c>
      <c r="AN49" s="28">
        <v>0</v>
      </c>
      <c r="AO49" s="21">
        <v>0.16467725033299305</v>
      </c>
      <c r="AP49" s="28">
        <v>0</v>
      </c>
      <c r="AQ49" s="21">
        <v>2.5172093979471795</v>
      </c>
      <c r="AR49" s="21">
        <v>0</v>
      </c>
      <c r="AS49" s="21">
        <v>0.12586046989735897</v>
      </c>
      <c r="AT49" s="21">
        <v>0</v>
      </c>
      <c r="AU49" s="22">
        <v>2.6430698678445386</v>
      </c>
      <c r="AV49" s="21">
        <v>0.10799856827586209</v>
      </c>
    </row>
    <row r="50" spans="1:48" s="23" customFormat="1" ht="15.75">
      <c r="A50" s="16">
        <v>44</v>
      </c>
      <c r="B50" s="16" t="s">
        <v>45</v>
      </c>
      <c r="C50" s="17" t="s">
        <v>86</v>
      </c>
      <c r="D50" s="18" t="s">
        <v>89</v>
      </c>
      <c r="E50" s="19">
        <v>1</v>
      </c>
      <c r="F50" s="18">
        <v>97.3</v>
      </c>
      <c r="G50" s="20">
        <v>0</v>
      </c>
      <c r="H50" s="20">
        <v>0.18698553076299543</v>
      </c>
      <c r="I50" s="20">
        <v>0.18698553076299543</v>
      </c>
      <c r="J50" s="20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20">
        <v>0</v>
      </c>
      <c r="Q50" s="20">
        <v>3.5760718106175068E-3</v>
      </c>
      <c r="R50" s="20">
        <v>3.5760718106175068E-3</v>
      </c>
      <c r="S50" s="20">
        <v>0.18383798552049174</v>
      </c>
      <c r="T50" s="20">
        <v>0</v>
      </c>
      <c r="U50" s="20">
        <v>1.0617142481707835</v>
      </c>
      <c r="V50" s="20">
        <v>0</v>
      </c>
      <c r="W50" s="20">
        <v>0</v>
      </c>
      <c r="X50" s="20">
        <v>0</v>
      </c>
      <c r="Y50" s="20">
        <v>8.8220124449129259E-2</v>
      </c>
      <c r="Z50" s="20">
        <v>0.1064536366267925</v>
      </c>
      <c r="AA50" s="20">
        <v>7.9368362743610726E-2</v>
      </c>
      <c r="AB50" s="20">
        <v>7.9295083031996297E-2</v>
      </c>
      <c r="AC50" s="20">
        <v>8.7697365823143109E-2</v>
      </c>
      <c r="AD50" s="20">
        <v>0</v>
      </c>
      <c r="AE50" s="20">
        <v>0</v>
      </c>
      <c r="AF50" s="20">
        <v>0</v>
      </c>
      <c r="AG50" s="20">
        <v>1.686586806365947</v>
      </c>
      <c r="AH50" s="20">
        <v>0</v>
      </c>
      <c r="AI50" s="20">
        <v>0</v>
      </c>
      <c r="AJ50" s="20">
        <v>9.486785329827159E-2</v>
      </c>
      <c r="AK50" s="20">
        <v>9.486785329827159E-2</v>
      </c>
      <c r="AL50" s="28"/>
      <c r="AM50" s="21">
        <v>1.9720162622378317</v>
      </c>
      <c r="AN50" s="28">
        <v>0</v>
      </c>
      <c r="AO50" s="21">
        <v>0.13804113835664822</v>
      </c>
      <c r="AP50" s="28">
        <v>0</v>
      </c>
      <c r="AQ50" s="21">
        <v>2.1100574005944797</v>
      </c>
      <c r="AR50" s="21">
        <v>0</v>
      </c>
      <c r="AS50" s="21">
        <v>0.10550287002972399</v>
      </c>
      <c r="AT50" s="21">
        <v>0</v>
      </c>
      <c r="AU50" s="22">
        <v>2.2155602706242035</v>
      </c>
      <c r="AV50" s="21">
        <v>8.9686014388489221E-2</v>
      </c>
    </row>
    <row r="51" spans="1:48" s="23" customFormat="1" ht="15.75">
      <c r="A51" s="16">
        <v>45</v>
      </c>
      <c r="B51" s="16" t="s">
        <v>45</v>
      </c>
      <c r="C51" s="17" t="s">
        <v>326</v>
      </c>
      <c r="D51" s="18" t="s">
        <v>90</v>
      </c>
      <c r="E51" s="19">
        <v>5</v>
      </c>
      <c r="F51" s="18">
        <v>3330.11</v>
      </c>
      <c r="G51" s="20">
        <v>3.9699445363666666E-2</v>
      </c>
      <c r="H51" s="20">
        <v>0.1587797934341198</v>
      </c>
      <c r="I51" s="20">
        <v>0.19847923879778645</v>
      </c>
      <c r="J51" s="20">
        <v>0</v>
      </c>
      <c r="K51" s="20">
        <v>0</v>
      </c>
      <c r="L51" s="20">
        <v>0</v>
      </c>
      <c r="M51" s="20">
        <v>0</v>
      </c>
      <c r="N51" s="20">
        <v>0.1016763230043452</v>
      </c>
      <c r="O51" s="20">
        <v>0</v>
      </c>
      <c r="P51" s="20">
        <v>0</v>
      </c>
      <c r="Q51" s="20">
        <v>0.85884792317259928</v>
      </c>
      <c r="R51" s="20">
        <v>0.96052424617694443</v>
      </c>
      <c r="S51" s="20">
        <v>0.21201951223300849</v>
      </c>
      <c r="T51" s="20">
        <v>0</v>
      </c>
      <c r="U51" s="20">
        <v>0.22711240449221165</v>
      </c>
      <c r="V51" s="20">
        <v>0.12848185373936355</v>
      </c>
      <c r="W51" s="20">
        <v>0.17009750969936391</v>
      </c>
      <c r="X51" s="20">
        <v>0</v>
      </c>
      <c r="Y51" s="20">
        <v>1.7533922209685558E-2</v>
      </c>
      <c r="Z51" s="20">
        <v>3.429702819517081E-2</v>
      </c>
      <c r="AA51" s="20">
        <v>8.6518429505094058E-2</v>
      </c>
      <c r="AB51" s="20">
        <v>8.6438548235727969E-2</v>
      </c>
      <c r="AC51" s="20">
        <v>0.25008671803398747</v>
      </c>
      <c r="AD51" s="20">
        <v>2.7681438674829875E-2</v>
      </c>
      <c r="AE51" s="20">
        <v>0.24095922973643571</v>
      </c>
      <c r="AF51" s="20">
        <v>0</v>
      </c>
      <c r="AG51" s="20">
        <v>1.4812265947548788</v>
      </c>
      <c r="AH51" s="20">
        <v>1.7487175976172081E-2</v>
      </c>
      <c r="AI51" s="20">
        <v>0.19620139562337721</v>
      </c>
      <c r="AJ51" s="20">
        <v>2.5307634346815596E-2</v>
      </c>
      <c r="AK51" s="20">
        <v>0.23899620594636489</v>
      </c>
      <c r="AL51" s="28"/>
      <c r="AM51" s="21">
        <v>2.8792262856759745</v>
      </c>
      <c r="AN51" s="28">
        <v>0</v>
      </c>
      <c r="AO51" s="21">
        <v>0.20154583999731823</v>
      </c>
      <c r="AP51" s="28">
        <v>0</v>
      </c>
      <c r="AQ51" s="21">
        <v>3.0807721256732927</v>
      </c>
      <c r="AR51" s="21">
        <v>0</v>
      </c>
      <c r="AS51" s="21">
        <v>0.15403860628366464</v>
      </c>
      <c r="AT51" s="21">
        <v>0</v>
      </c>
      <c r="AU51" s="22">
        <v>3.2348107319569572</v>
      </c>
      <c r="AV51" s="21">
        <v>0.13690539003216112</v>
      </c>
    </row>
    <row r="52" spans="1:48" s="23" customFormat="1" ht="15.75">
      <c r="A52" s="16">
        <v>46</v>
      </c>
      <c r="B52" s="16" t="s">
        <v>45</v>
      </c>
      <c r="C52" s="17" t="s">
        <v>326</v>
      </c>
      <c r="D52" s="18" t="s">
        <v>70</v>
      </c>
      <c r="E52" s="19">
        <v>5</v>
      </c>
      <c r="F52" s="18">
        <v>2738.87</v>
      </c>
      <c r="G52" s="20">
        <v>3.0023623102282754E-2</v>
      </c>
      <c r="H52" s="20">
        <v>0.15319895615836451</v>
      </c>
      <c r="I52" s="20">
        <v>0.18322257926064728</v>
      </c>
      <c r="J52" s="20">
        <v>0</v>
      </c>
      <c r="K52" s="20">
        <v>0</v>
      </c>
      <c r="L52" s="20">
        <v>0</v>
      </c>
      <c r="M52" s="20">
        <v>0</v>
      </c>
      <c r="N52" s="20">
        <v>0.12299338048173153</v>
      </c>
      <c r="O52" s="20">
        <v>0</v>
      </c>
      <c r="P52" s="20">
        <v>0</v>
      </c>
      <c r="Q52" s="20">
        <v>0.80138902174716375</v>
      </c>
      <c r="R52" s="20">
        <v>0.92438240222889545</v>
      </c>
      <c r="S52" s="20">
        <v>0.20728026680124267</v>
      </c>
      <c r="T52" s="20">
        <v>0</v>
      </c>
      <c r="U52" s="20">
        <v>0.20013767306955638</v>
      </c>
      <c r="V52" s="20">
        <v>0.12560991505793737</v>
      </c>
      <c r="W52" s="20">
        <v>0.16629534150594052</v>
      </c>
      <c r="X52" s="20">
        <v>0</v>
      </c>
      <c r="Y52" s="20">
        <v>1.7141988656693193E-2</v>
      </c>
      <c r="Z52" s="20">
        <v>3.3530391047083816E-2</v>
      </c>
      <c r="AA52" s="20">
        <v>8.4584493956063295E-2</v>
      </c>
      <c r="AB52" s="20">
        <v>8.4506398262642266E-2</v>
      </c>
      <c r="AC52" s="20">
        <v>0.20524924125632454</v>
      </c>
      <c r="AD52" s="20">
        <v>2.5075950131027439E-2</v>
      </c>
      <c r="AE52" s="20">
        <v>0.21354625288590132</v>
      </c>
      <c r="AF52" s="20">
        <v>0</v>
      </c>
      <c r="AG52" s="20">
        <v>1.3629579126304125</v>
      </c>
      <c r="AH52" s="20">
        <v>1.5585698013795246E-2</v>
      </c>
      <c r="AI52" s="20">
        <v>0.17477871717195895</v>
      </c>
      <c r="AJ52" s="20">
        <v>1.7240638626546366E-2</v>
      </c>
      <c r="AK52" s="20">
        <v>0.20760505381230057</v>
      </c>
      <c r="AL52" s="28"/>
      <c r="AM52" s="21">
        <v>2.678167947932256</v>
      </c>
      <c r="AN52" s="28">
        <v>0</v>
      </c>
      <c r="AO52" s="21">
        <v>0.18747175635525792</v>
      </c>
      <c r="AP52" s="28">
        <v>0</v>
      </c>
      <c r="AQ52" s="21">
        <v>2.8656397042875139</v>
      </c>
      <c r="AR52" s="21">
        <v>0</v>
      </c>
      <c r="AS52" s="21">
        <v>0.14328198521437571</v>
      </c>
      <c r="AT52" s="21">
        <v>0</v>
      </c>
      <c r="AU52" s="22">
        <v>3.0089216895018898</v>
      </c>
      <c r="AV52" s="21">
        <v>0.12598695929343126</v>
      </c>
    </row>
    <row r="53" spans="1:48" s="23" customFormat="1" ht="15.75">
      <c r="A53" s="16">
        <v>47</v>
      </c>
      <c r="B53" s="16" t="s">
        <v>45</v>
      </c>
      <c r="C53" s="17" t="s">
        <v>326</v>
      </c>
      <c r="D53" s="18" t="s">
        <v>84</v>
      </c>
      <c r="E53" s="19">
        <v>5</v>
      </c>
      <c r="F53" s="18">
        <v>3028.46</v>
      </c>
      <c r="G53" s="20">
        <v>4.6091084994299779E-2</v>
      </c>
      <c r="H53" s="20">
        <v>0.12953827583610175</v>
      </c>
      <c r="I53" s="20">
        <v>0.17562936083040148</v>
      </c>
      <c r="J53" s="20">
        <v>0</v>
      </c>
      <c r="K53" s="20">
        <v>0</v>
      </c>
      <c r="L53" s="20">
        <v>0</v>
      </c>
      <c r="M53" s="20">
        <v>0</v>
      </c>
      <c r="N53" s="20">
        <v>0.1304695125575375</v>
      </c>
      <c r="O53" s="20">
        <v>0</v>
      </c>
      <c r="P53" s="20">
        <v>0</v>
      </c>
      <c r="Q53" s="20">
        <v>1.200152554851323</v>
      </c>
      <c r="R53" s="20">
        <v>1.3306220674088605</v>
      </c>
      <c r="S53" s="20">
        <v>0.12246292330885496</v>
      </c>
      <c r="T53" s="20">
        <v>0.40587571870745254</v>
      </c>
      <c r="U53" s="20">
        <v>0</v>
      </c>
      <c r="V53" s="20">
        <v>8.6951757350906655E-2</v>
      </c>
      <c r="W53" s="20">
        <v>0.12221954794185233</v>
      </c>
      <c r="X53" s="20">
        <v>1.1891786440711495E-2</v>
      </c>
      <c r="Y53" s="20">
        <v>1.0173796742196839E-2</v>
      </c>
      <c r="Z53" s="20">
        <v>0.31428757825967468</v>
      </c>
      <c r="AA53" s="20">
        <v>8.7230612475515154E-2</v>
      </c>
      <c r="AB53" s="20">
        <v>8.7150073657462343E-2</v>
      </c>
      <c r="AC53" s="20">
        <v>0.17187289096441802</v>
      </c>
      <c r="AD53" s="20">
        <v>2.0757002830956928E-2</v>
      </c>
      <c r="AE53" s="20">
        <v>0.1823112101527046</v>
      </c>
      <c r="AF53" s="20">
        <v>0</v>
      </c>
      <c r="AG53" s="20">
        <v>1.6231848988327069</v>
      </c>
      <c r="AH53" s="20">
        <v>1.3418694165744422E-2</v>
      </c>
      <c r="AI53" s="20">
        <v>0.15077613535368004</v>
      </c>
      <c r="AJ53" s="20">
        <v>2.320665395390192E-2</v>
      </c>
      <c r="AK53" s="20">
        <v>0.18740148347332639</v>
      </c>
      <c r="AL53" s="28"/>
      <c r="AM53" s="21">
        <v>3.3168378105452949</v>
      </c>
      <c r="AN53" s="28">
        <v>0</v>
      </c>
      <c r="AO53" s="21">
        <v>0.23217864673817068</v>
      </c>
      <c r="AP53" s="28">
        <v>0</v>
      </c>
      <c r="AQ53" s="21">
        <v>3.5490164572834657</v>
      </c>
      <c r="AR53" s="21">
        <v>0</v>
      </c>
      <c r="AS53" s="21">
        <v>0.1774508228641733</v>
      </c>
      <c r="AT53" s="21">
        <v>0</v>
      </c>
      <c r="AU53" s="22">
        <v>3.7264672801476388</v>
      </c>
      <c r="AV53" s="21">
        <v>0.1282681852822887</v>
      </c>
    </row>
    <row r="54" spans="1:48" s="23" customFormat="1" ht="15.75">
      <c r="A54" s="16">
        <v>48</v>
      </c>
      <c r="B54" s="16" t="s">
        <v>45</v>
      </c>
      <c r="C54" s="17" t="s">
        <v>326</v>
      </c>
      <c r="D54" s="18" t="s">
        <v>91</v>
      </c>
      <c r="E54" s="19">
        <v>2</v>
      </c>
      <c r="F54" s="18">
        <v>185.45999999999998</v>
      </c>
      <c r="G54" s="20">
        <v>0.20261075862068961</v>
      </c>
      <c r="H54" s="20">
        <v>0.91355957124941989</v>
      </c>
      <c r="I54" s="20">
        <v>1.1161703298701096</v>
      </c>
      <c r="J54" s="20">
        <v>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20">
        <v>0</v>
      </c>
      <c r="Q54" s="20">
        <v>3.9086571584740146E-3</v>
      </c>
      <c r="R54" s="20">
        <v>3.9086571584740146E-3</v>
      </c>
      <c r="S54" s="20">
        <v>0.20762808393789609</v>
      </c>
      <c r="T54" s="20">
        <v>0</v>
      </c>
      <c r="U54" s="20">
        <v>0.35970368482022097</v>
      </c>
      <c r="V54" s="20">
        <v>0.14505515701067537</v>
      </c>
      <c r="W54" s="20">
        <v>0</v>
      </c>
      <c r="X54" s="20">
        <v>0</v>
      </c>
      <c r="Y54" s="20">
        <v>2.2747873204391002E-2</v>
      </c>
      <c r="Z54" s="20">
        <v>3.5534166117189271E-2</v>
      </c>
      <c r="AA54" s="20">
        <v>8.9639260542848639E-2</v>
      </c>
      <c r="AB54" s="20">
        <v>8.9556497853348155E-2</v>
      </c>
      <c r="AC54" s="20">
        <v>0</v>
      </c>
      <c r="AD54" s="20">
        <v>1.4653494059494006E-2</v>
      </c>
      <c r="AE54" s="20">
        <v>9.3361960747211661E-2</v>
      </c>
      <c r="AF54" s="20">
        <v>0</v>
      </c>
      <c r="AG54" s="20">
        <v>1.0578801782932752</v>
      </c>
      <c r="AH54" s="20">
        <v>6.2736243673043694E-3</v>
      </c>
      <c r="AI54" s="20">
        <v>6.9458310153492964E-2</v>
      </c>
      <c r="AJ54" s="20">
        <v>2.8367967104701432E-2</v>
      </c>
      <c r="AK54" s="20">
        <v>0.10409990162549877</v>
      </c>
      <c r="AL54" s="28"/>
      <c r="AM54" s="21">
        <v>2.2820590669473577</v>
      </c>
      <c r="AN54" s="28">
        <v>0</v>
      </c>
      <c r="AO54" s="21">
        <v>0.15974413468631504</v>
      </c>
      <c r="AP54" s="28">
        <v>0</v>
      </c>
      <c r="AQ54" s="21">
        <v>2.4418032016336726</v>
      </c>
      <c r="AR54" s="21">
        <v>0</v>
      </c>
      <c r="AS54" s="21">
        <v>0.12209016008168364</v>
      </c>
      <c r="AT54" s="21">
        <v>0</v>
      </c>
      <c r="AU54" s="22">
        <v>2.5638933617153561</v>
      </c>
      <c r="AV54" s="21">
        <v>0.10009121319961178</v>
      </c>
    </row>
    <row r="55" spans="1:48" s="23" customFormat="1" ht="15.75">
      <c r="A55" s="16">
        <v>49</v>
      </c>
      <c r="B55" s="16" t="s">
        <v>45</v>
      </c>
      <c r="C55" s="17" t="s">
        <v>326</v>
      </c>
      <c r="D55" s="18" t="s">
        <v>92</v>
      </c>
      <c r="E55" s="19">
        <v>1</v>
      </c>
      <c r="F55" s="18">
        <v>216.9</v>
      </c>
      <c r="G55" s="20">
        <v>0</v>
      </c>
      <c r="H55" s="20">
        <v>8.3880553910739758E-2</v>
      </c>
      <c r="I55" s="20">
        <v>8.3880553910739758E-2</v>
      </c>
      <c r="J55" s="20">
        <v>0</v>
      </c>
      <c r="K55" s="20">
        <v>0</v>
      </c>
      <c r="L55" s="20">
        <v>0</v>
      </c>
      <c r="M55" s="20">
        <v>0</v>
      </c>
      <c r="N55" s="20">
        <v>0</v>
      </c>
      <c r="O55" s="20">
        <v>0</v>
      </c>
      <c r="P55" s="20">
        <v>0</v>
      </c>
      <c r="Q55" s="20">
        <v>3.3420910862636734E-3</v>
      </c>
      <c r="R55" s="20">
        <v>3.3420910862636734E-3</v>
      </c>
      <c r="S55" s="20">
        <v>0.18383798552049174</v>
      </c>
      <c r="T55" s="20">
        <v>0</v>
      </c>
      <c r="U55" s="20">
        <v>0.68654132729046657</v>
      </c>
      <c r="V55" s="20">
        <v>0</v>
      </c>
      <c r="W55" s="20">
        <v>0</v>
      </c>
      <c r="X55" s="20">
        <v>0</v>
      </c>
      <c r="Y55" s="20">
        <v>4.020088650110084E-2</v>
      </c>
      <c r="Z55" s="20">
        <v>0.10645363662679247</v>
      </c>
      <c r="AA55" s="20">
        <v>7.936836274361074E-2</v>
      </c>
      <c r="AB55" s="20">
        <v>7.9295083031996297E-2</v>
      </c>
      <c r="AC55" s="20">
        <v>0.19670248258625692</v>
      </c>
      <c r="AD55" s="20">
        <v>3.194083562548531E-2</v>
      </c>
      <c r="AE55" s="20">
        <v>0.29303052972878635</v>
      </c>
      <c r="AF55" s="20">
        <v>0</v>
      </c>
      <c r="AG55" s="20">
        <v>1.6973711296549872</v>
      </c>
      <c r="AH55" s="20">
        <v>1.9854259390381684E-2</v>
      </c>
      <c r="AI55" s="20">
        <v>0.22145963246520542</v>
      </c>
      <c r="AJ55" s="20">
        <v>7.1448243338202322E-2</v>
      </c>
      <c r="AK55" s="20">
        <v>0.31276213519378943</v>
      </c>
      <c r="AL55" s="28"/>
      <c r="AM55" s="21">
        <v>2.0973559098457799</v>
      </c>
      <c r="AN55" s="28">
        <v>0</v>
      </c>
      <c r="AO55" s="21">
        <v>0.1468149136892046</v>
      </c>
      <c r="AP55" s="28">
        <v>0</v>
      </c>
      <c r="AQ55" s="21">
        <v>2.2441708235349846</v>
      </c>
      <c r="AR55" s="21">
        <v>0</v>
      </c>
      <c r="AS55" s="21">
        <v>0.11220854117674924</v>
      </c>
      <c r="AT55" s="21">
        <v>0</v>
      </c>
      <c r="AU55" s="22">
        <v>2.3563793647117337</v>
      </c>
      <c r="AV55" s="21">
        <v>9.4086002766251731E-2</v>
      </c>
    </row>
    <row r="56" spans="1:48" s="23" customFormat="1" ht="15.75">
      <c r="A56" s="16">
        <v>50</v>
      </c>
      <c r="B56" s="16" t="s">
        <v>45</v>
      </c>
      <c r="C56" s="17" t="s">
        <v>326</v>
      </c>
      <c r="D56" s="18" t="s">
        <v>93</v>
      </c>
      <c r="E56" s="19">
        <v>1</v>
      </c>
      <c r="F56" s="18">
        <v>209</v>
      </c>
      <c r="G56" s="20">
        <v>0</v>
      </c>
      <c r="H56" s="20">
        <v>0.10881394822511635</v>
      </c>
      <c r="I56" s="20">
        <v>0.10881394822511635</v>
      </c>
      <c r="J56" s="20">
        <v>0</v>
      </c>
      <c r="K56" s="20">
        <v>0</v>
      </c>
      <c r="L56" s="20">
        <v>0</v>
      </c>
      <c r="M56" s="20">
        <v>0</v>
      </c>
      <c r="N56" s="20">
        <v>0</v>
      </c>
      <c r="O56" s="20">
        <v>0</v>
      </c>
      <c r="P56" s="20">
        <v>0</v>
      </c>
      <c r="Q56" s="20">
        <v>3.4684189311511514E-3</v>
      </c>
      <c r="R56" s="20">
        <v>3.4684189311511514E-3</v>
      </c>
      <c r="S56" s="20">
        <v>0.18383798552049174</v>
      </c>
      <c r="T56" s="20">
        <v>0</v>
      </c>
      <c r="U56" s="20">
        <v>0.61361003811441439</v>
      </c>
      <c r="V56" s="20">
        <v>0</v>
      </c>
      <c r="W56" s="20">
        <v>0</v>
      </c>
      <c r="X56" s="20">
        <v>0</v>
      </c>
      <c r="Y56" s="20">
        <v>4.020088650110084E-2</v>
      </c>
      <c r="Z56" s="20">
        <v>0.1064536366267925</v>
      </c>
      <c r="AA56" s="20">
        <v>7.936836274361074E-2</v>
      </c>
      <c r="AB56" s="20">
        <v>7.9295083031996297E-2</v>
      </c>
      <c r="AC56" s="20">
        <v>0.16331011855678135</v>
      </c>
      <c r="AD56" s="20">
        <v>3.9045436266030076E-2</v>
      </c>
      <c r="AE56" s="20">
        <v>0.37235682252557223</v>
      </c>
      <c r="AF56" s="20">
        <v>0</v>
      </c>
      <c r="AG56" s="20">
        <v>1.6774783698867901</v>
      </c>
      <c r="AH56" s="20">
        <v>2.5161501550153034E-2</v>
      </c>
      <c r="AI56" s="20">
        <v>0.28131677192777177</v>
      </c>
      <c r="AJ56" s="20">
        <v>6.8752506338634625E-2</v>
      </c>
      <c r="AK56" s="20">
        <v>0.37523077981655939</v>
      </c>
      <c r="AL56" s="28"/>
      <c r="AM56" s="21">
        <v>2.164991516859617</v>
      </c>
      <c r="AN56" s="28">
        <v>0</v>
      </c>
      <c r="AO56" s="21">
        <v>0.15154940618017321</v>
      </c>
      <c r="AP56" s="28">
        <v>0</v>
      </c>
      <c r="AQ56" s="21">
        <v>2.3165409230397902</v>
      </c>
      <c r="AR56" s="21">
        <v>0</v>
      </c>
      <c r="AS56" s="21">
        <v>0.11582704615198952</v>
      </c>
      <c r="AT56" s="21">
        <v>0</v>
      </c>
      <c r="AU56" s="22">
        <v>2.4323679691917799</v>
      </c>
      <c r="AV56" s="21">
        <v>9.7887490909090935E-2</v>
      </c>
    </row>
    <row r="57" spans="1:48" s="23" customFormat="1" ht="15.75">
      <c r="A57" s="16">
        <v>51</v>
      </c>
      <c r="B57" s="16" t="s">
        <v>45</v>
      </c>
      <c r="C57" s="17" t="s">
        <v>326</v>
      </c>
      <c r="D57" s="18" t="s">
        <v>94</v>
      </c>
      <c r="E57" s="19">
        <v>5</v>
      </c>
      <c r="F57" s="18">
        <v>1894.81</v>
      </c>
      <c r="G57" s="20">
        <v>2.7908554419704346E-2</v>
      </c>
      <c r="H57" s="20">
        <v>0.18303537372111295</v>
      </c>
      <c r="I57" s="20">
        <v>0.21094392814081728</v>
      </c>
      <c r="J57" s="20">
        <v>0</v>
      </c>
      <c r="K57" s="20">
        <v>0</v>
      </c>
      <c r="L57" s="20">
        <v>0</v>
      </c>
      <c r="M57" s="20">
        <v>0</v>
      </c>
      <c r="N57" s="20">
        <v>0.12420377768747264</v>
      </c>
      <c r="O57" s="20">
        <v>0</v>
      </c>
      <c r="P57" s="20">
        <v>0</v>
      </c>
      <c r="Q57" s="20">
        <v>1.3092331472397238</v>
      </c>
      <c r="R57" s="20">
        <v>1.4334369249271965</v>
      </c>
      <c r="S57" s="20">
        <v>0.20978816149503585</v>
      </c>
      <c r="T57" s="20">
        <v>0</v>
      </c>
      <c r="U57" s="20">
        <v>0.16785028692191825</v>
      </c>
      <c r="V57" s="20">
        <v>0.12712967593205701</v>
      </c>
      <c r="W57" s="20">
        <v>0.168307357463857</v>
      </c>
      <c r="X57" s="20">
        <v>0</v>
      </c>
      <c r="Y57" s="20">
        <v>1.7349390466120652E-2</v>
      </c>
      <c r="Z57" s="20">
        <v>3.3936076986635526E-2</v>
      </c>
      <c r="AA57" s="20">
        <v>8.5607886133443112E-2</v>
      </c>
      <c r="AB57" s="20">
        <v>8.552884555617879E-2</v>
      </c>
      <c r="AC57" s="20">
        <v>0.21976247766059978</v>
      </c>
      <c r="AD57" s="20">
        <v>2.5651570119668649E-2</v>
      </c>
      <c r="AE57" s="20">
        <v>0.2191481137404353</v>
      </c>
      <c r="AF57" s="20">
        <v>0</v>
      </c>
      <c r="AG57" s="20">
        <v>1.36005984247595</v>
      </c>
      <c r="AH57" s="20">
        <v>1.598125355123001E-2</v>
      </c>
      <c r="AI57" s="20">
        <v>0.17922781280278527</v>
      </c>
      <c r="AJ57" s="20">
        <v>1.8459701832319455E-2</v>
      </c>
      <c r="AK57" s="20">
        <v>0.21366876818633473</v>
      </c>
      <c r="AL57" s="28"/>
      <c r="AM57" s="21">
        <v>3.2181094637302987</v>
      </c>
      <c r="AN57" s="28">
        <v>0</v>
      </c>
      <c r="AO57" s="21">
        <v>0.22526766246112093</v>
      </c>
      <c r="AP57" s="28">
        <v>0</v>
      </c>
      <c r="AQ57" s="21">
        <v>3.4433771261914194</v>
      </c>
      <c r="AR57" s="21">
        <v>0</v>
      </c>
      <c r="AS57" s="21">
        <v>0.17216885630957099</v>
      </c>
      <c r="AT57" s="21">
        <v>0</v>
      </c>
      <c r="AU57" s="22">
        <v>3.6155459825009904</v>
      </c>
      <c r="AV57" s="21">
        <v>0.15358403491642963</v>
      </c>
    </row>
    <row r="58" spans="1:48" s="23" customFormat="1" ht="15.75">
      <c r="A58" s="16">
        <v>52</v>
      </c>
      <c r="B58" s="16" t="s">
        <v>45</v>
      </c>
      <c r="C58" s="17" t="s">
        <v>326</v>
      </c>
      <c r="D58" s="18" t="s">
        <v>41</v>
      </c>
      <c r="E58" s="19">
        <v>2</v>
      </c>
      <c r="F58" s="18">
        <v>547.14</v>
      </c>
      <c r="G58" s="20">
        <v>2.0267676446352259E-2</v>
      </c>
      <c r="H58" s="20">
        <v>0.36785414945824918</v>
      </c>
      <c r="I58" s="20">
        <v>0.38812182590460137</v>
      </c>
      <c r="J58" s="20"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20">
        <v>0</v>
      </c>
      <c r="Q58" s="20">
        <v>1.513833815228055</v>
      </c>
      <c r="R58" s="20">
        <v>1.513833815228055</v>
      </c>
      <c r="S58" s="20">
        <v>0.20302930885599418</v>
      </c>
      <c r="T58" s="20">
        <v>0</v>
      </c>
      <c r="U58" s="20">
        <v>0.33032903432350619</v>
      </c>
      <c r="V58" s="20">
        <v>0.12303387405481796</v>
      </c>
      <c r="W58" s="20">
        <v>0.16288491313211792</v>
      </c>
      <c r="X58" s="20">
        <v>0</v>
      </c>
      <c r="Y58" s="20">
        <v>1.6790436268219074E-2</v>
      </c>
      <c r="Z58" s="20">
        <v>3.284274101445641E-2</v>
      </c>
      <c r="AA58" s="20">
        <v>8.2849813022966401E-2</v>
      </c>
      <c r="AB58" s="20">
        <v>8.2773318936459353E-2</v>
      </c>
      <c r="AC58" s="20">
        <v>0.1522126476938557</v>
      </c>
      <c r="AD58" s="20">
        <v>2.4871100604123855E-2</v>
      </c>
      <c r="AE58" s="20">
        <v>0.2129619475849964</v>
      </c>
      <c r="AF58" s="20">
        <v>0</v>
      </c>
      <c r="AG58" s="20">
        <v>1.4245791354915134</v>
      </c>
      <c r="AH58" s="20">
        <v>1.4138261009373782E-2</v>
      </c>
      <c r="AI58" s="20">
        <v>0.1585346659922641</v>
      </c>
      <c r="AJ58" s="20">
        <v>3.882663146960251E-2</v>
      </c>
      <c r="AK58" s="20">
        <v>0.21149955847124041</v>
      </c>
      <c r="AL58" s="28"/>
      <c r="AM58" s="21">
        <v>3.5380343350954107</v>
      </c>
      <c r="AN58" s="28">
        <v>0</v>
      </c>
      <c r="AO58" s="21">
        <v>0.24766240345667878</v>
      </c>
      <c r="AP58" s="28">
        <v>0</v>
      </c>
      <c r="AQ58" s="21">
        <v>3.7856967385520894</v>
      </c>
      <c r="AR58" s="21">
        <v>0</v>
      </c>
      <c r="AS58" s="21">
        <v>0.18928483692760448</v>
      </c>
      <c r="AT58" s="21">
        <v>0</v>
      </c>
      <c r="AU58" s="22">
        <v>3.9749815754796938</v>
      </c>
      <c r="AV58" s="21">
        <v>0.17687701941002304</v>
      </c>
    </row>
    <row r="59" spans="1:48" ht="15.75">
      <c r="A59" s="16">
        <v>53</v>
      </c>
      <c r="B59" s="24" t="s">
        <v>45</v>
      </c>
      <c r="C59" s="24" t="s">
        <v>345</v>
      </c>
      <c r="D59" s="25" t="s">
        <v>228</v>
      </c>
      <c r="E59" s="26">
        <v>9</v>
      </c>
      <c r="F59" s="27">
        <v>5714</v>
      </c>
      <c r="G59" s="20">
        <v>2.0960996849842491E-2</v>
      </c>
      <c r="H59" s="20">
        <v>0.31847911134738138</v>
      </c>
      <c r="I59" s="20">
        <v>0.521208</v>
      </c>
      <c r="J59" s="20">
        <v>6.2919381169058444E-2</v>
      </c>
      <c r="K59" s="20">
        <v>0.40505512775638775</v>
      </c>
      <c r="L59" s="20">
        <v>0.88976628689128845</v>
      </c>
      <c r="M59" s="20">
        <v>1.1526064650703676</v>
      </c>
      <c r="N59" s="20">
        <v>2.7182569128456419E-2</v>
      </c>
      <c r="O59" s="20">
        <v>0</v>
      </c>
      <c r="P59" s="20">
        <v>0</v>
      </c>
      <c r="Q59" s="20">
        <v>0.37253024758080788</v>
      </c>
      <c r="R59" s="20">
        <v>0.20839199999999999</v>
      </c>
      <c r="S59" s="20">
        <v>0.41470973277899187</v>
      </c>
      <c r="T59" s="20">
        <v>0.42316187946511102</v>
      </c>
      <c r="U59" s="20">
        <v>0</v>
      </c>
      <c r="V59" s="20">
        <v>0.23890363237853807</v>
      </c>
      <c r="W59" s="20">
        <v>0.17587215354466829</v>
      </c>
      <c r="X59" s="20">
        <v>8.9741228517015749E-3</v>
      </c>
      <c r="Y59" s="20">
        <v>2.5924023700829305E-2</v>
      </c>
      <c r="Z59" s="20">
        <v>4.5948809512281183E-2</v>
      </c>
      <c r="AA59" s="20">
        <v>0</v>
      </c>
      <c r="AB59" s="20">
        <v>0</v>
      </c>
      <c r="AC59" s="20">
        <v>1.395100331857781E-2</v>
      </c>
      <c r="AD59" s="20">
        <v>2.0169591354529868E-2</v>
      </c>
      <c r="AE59" s="20">
        <v>0.15836686607818029</v>
      </c>
      <c r="AF59" s="20">
        <v>0</v>
      </c>
      <c r="AG59" s="20">
        <v>1.5259818149834092</v>
      </c>
      <c r="AH59" s="20">
        <v>0.15899199999999999</v>
      </c>
      <c r="AI59" s="20">
        <v>0</v>
      </c>
      <c r="AJ59" s="20">
        <v>0</v>
      </c>
      <c r="AK59" s="20">
        <v>0.15899199999999999</v>
      </c>
      <c r="AL59" s="28">
        <v>2.7021802800537769</v>
      </c>
      <c r="AM59" s="21">
        <v>1.7195738149834092</v>
      </c>
      <c r="AN59" s="28">
        <v>0.18915261960376439</v>
      </c>
      <c r="AO59" s="21">
        <v>0.12037016704883866</v>
      </c>
      <c r="AP59" s="28">
        <v>2.8913328996575411</v>
      </c>
      <c r="AQ59" s="21">
        <v>1.8399439820322478</v>
      </c>
      <c r="AR59" s="21">
        <v>0.14456664498287705</v>
      </c>
      <c r="AS59" s="21">
        <v>9.1997199101612401E-2</v>
      </c>
      <c r="AT59" s="112">
        <v>3.0358995446404182</v>
      </c>
      <c r="AU59" s="113">
        <v>1.9319411811338603</v>
      </c>
      <c r="AV59" s="21">
        <v>0.11979742471123557</v>
      </c>
    </row>
    <row r="60" spans="1:48" ht="15.75">
      <c r="A60" s="16">
        <v>54</v>
      </c>
      <c r="B60" s="24" t="s">
        <v>45</v>
      </c>
      <c r="C60" s="24" t="s">
        <v>326</v>
      </c>
      <c r="D60" s="25" t="s">
        <v>185</v>
      </c>
      <c r="E60" s="26">
        <v>3</v>
      </c>
      <c r="F60" s="27">
        <v>796.4</v>
      </c>
      <c r="G60" s="20">
        <v>3.3200281265695637E-2</v>
      </c>
      <c r="H60" s="20">
        <v>0.92953757788105484</v>
      </c>
      <c r="I60" s="20">
        <v>0.34518599999999999</v>
      </c>
      <c r="J60" s="20">
        <v>0</v>
      </c>
      <c r="K60" s="20">
        <v>0</v>
      </c>
      <c r="L60" s="20">
        <v>0</v>
      </c>
      <c r="M60" s="20">
        <v>0</v>
      </c>
      <c r="N60" s="20">
        <v>0</v>
      </c>
      <c r="O60" s="20">
        <v>0</v>
      </c>
      <c r="P60" s="20">
        <v>0</v>
      </c>
      <c r="Q60" s="20">
        <v>0.6089808833122482</v>
      </c>
      <c r="R60" s="20">
        <v>0.20702100000000001</v>
      </c>
      <c r="S60" s="20">
        <v>0.29222167251380388</v>
      </c>
      <c r="T60" s="20">
        <v>0</v>
      </c>
      <c r="U60" s="20">
        <v>0.77604228297935074</v>
      </c>
      <c r="V60" s="20">
        <v>0.23004521037144593</v>
      </c>
      <c r="W60" s="20">
        <v>0</v>
      </c>
      <c r="X60" s="20">
        <v>7.3009889563447226E-3</v>
      </c>
      <c r="Y60" s="20">
        <v>3.4783899983142588E-2</v>
      </c>
      <c r="Z60" s="20">
        <v>3.7382121500904551E-2</v>
      </c>
      <c r="AA60" s="20">
        <v>0</v>
      </c>
      <c r="AB60" s="20">
        <v>0</v>
      </c>
      <c r="AC60" s="20">
        <v>2.0255674590002801E-2</v>
      </c>
      <c r="AD60" s="20">
        <v>2.7799181245928267E-2</v>
      </c>
      <c r="AE60" s="20">
        <v>0.25515417921078132</v>
      </c>
      <c r="AF60" s="20">
        <v>0</v>
      </c>
      <c r="AG60" s="20">
        <v>1.6809852113517048</v>
      </c>
      <c r="AH60" s="20">
        <v>0.11627000000000001</v>
      </c>
      <c r="AI60" s="20">
        <v>0</v>
      </c>
      <c r="AJ60" s="20">
        <v>0</v>
      </c>
      <c r="AK60" s="20">
        <v>0.11627000000000001</v>
      </c>
      <c r="AL60" s="28"/>
      <c r="AM60" s="21">
        <v>2.349462211351705</v>
      </c>
      <c r="AN60" s="28">
        <v>0</v>
      </c>
      <c r="AO60" s="21">
        <v>0.16446235479461938</v>
      </c>
      <c r="AP60" s="21">
        <v>0</v>
      </c>
      <c r="AQ60" s="21">
        <v>2.5139245661463243</v>
      </c>
      <c r="AR60" s="21">
        <v>0</v>
      </c>
      <c r="AS60" s="21">
        <v>0.12569622830731622</v>
      </c>
      <c r="AT60" s="21">
        <v>0</v>
      </c>
      <c r="AU60" s="22">
        <v>2.6396207944536405</v>
      </c>
      <c r="AV60" s="21">
        <v>0.17806261778001009</v>
      </c>
    </row>
    <row r="61" spans="1:48" s="23" customFormat="1" ht="15.75">
      <c r="A61" s="16">
        <v>55</v>
      </c>
      <c r="B61" s="16" t="s">
        <v>45</v>
      </c>
      <c r="C61" s="17" t="s">
        <v>326</v>
      </c>
      <c r="D61" s="18" t="s">
        <v>96</v>
      </c>
      <c r="E61" s="19">
        <v>5</v>
      </c>
      <c r="F61" s="18">
        <v>1856</v>
      </c>
      <c r="G61" s="20">
        <v>2.8924920825060298E-2</v>
      </c>
      <c r="H61" s="20">
        <v>0.18686274594854635</v>
      </c>
      <c r="I61" s="20">
        <v>0.21578766677360661</v>
      </c>
      <c r="J61" s="20">
        <v>0</v>
      </c>
      <c r="K61" s="20">
        <v>0</v>
      </c>
      <c r="L61" s="20">
        <v>0</v>
      </c>
      <c r="M61" s="20">
        <v>0</v>
      </c>
      <c r="N61" s="20">
        <v>0.12276072198275863</v>
      </c>
      <c r="O61" s="20">
        <v>0</v>
      </c>
      <c r="P61" s="20">
        <v>0</v>
      </c>
      <c r="Q61" s="20">
        <v>1.5829730185462212</v>
      </c>
      <c r="R61" s="20">
        <v>1.7057337405289801</v>
      </c>
      <c r="S61" s="20">
        <v>0.20707305627496334</v>
      </c>
      <c r="T61" s="20">
        <v>0</v>
      </c>
      <c r="U61" s="20">
        <v>0.15345701492052827</v>
      </c>
      <c r="V61" s="20">
        <v>0.12548434740498748</v>
      </c>
      <c r="W61" s="20">
        <v>0.16612910211536566</v>
      </c>
      <c r="X61" s="20">
        <v>0</v>
      </c>
      <c r="Y61" s="20">
        <v>1.7124852435547584E-2</v>
      </c>
      <c r="Z61" s="20">
        <v>3.3496871937510879E-2</v>
      </c>
      <c r="AA61" s="20">
        <v>8.4499937920999371E-2</v>
      </c>
      <c r="AB61" s="20">
        <v>8.4421920296996078E-2</v>
      </c>
      <c r="AC61" s="20">
        <v>0.22435783421125058</v>
      </c>
      <c r="AD61" s="20">
        <v>2.5786644987719261E-2</v>
      </c>
      <c r="AE61" s="20">
        <v>0.22149016957158937</v>
      </c>
      <c r="AF61" s="20">
        <v>0</v>
      </c>
      <c r="AG61" s="20">
        <v>1.3433217520774581</v>
      </c>
      <c r="AH61" s="20">
        <v>1.6129547090412675E-2</v>
      </c>
      <c r="AI61" s="20">
        <v>0.18091346090100416</v>
      </c>
      <c r="AJ61" s="20">
        <v>1.0291706770221004E-2</v>
      </c>
      <c r="AK61" s="20">
        <v>0.20733471476163784</v>
      </c>
      <c r="AL61" s="28"/>
      <c r="AM61" s="21">
        <v>3.4721778741416829</v>
      </c>
      <c r="AN61" s="28">
        <v>0</v>
      </c>
      <c r="AO61" s="21">
        <v>0.24305245118991783</v>
      </c>
      <c r="AP61" s="21">
        <v>0</v>
      </c>
      <c r="AQ61" s="21">
        <v>3.7152303253316008</v>
      </c>
      <c r="AR61" s="21">
        <v>0</v>
      </c>
      <c r="AS61" s="21">
        <v>0.18576151626658005</v>
      </c>
      <c r="AT61" s="21">
        <v>0</v>
      </c>
      <c r="AU61" s="22">
        <v>3.9009918415981808</v>
      </c>
      <c r="AV61" s="21">
        <v>0.16716517758620694</v>
      </c>
    </row>
    <row r="62" spans="1:48" s="23" customFormat="1" ht="15.75">
      <c r="A62" s="16">
        <v>56</v>
      </c>
      <c r="B62" s="16" t="s">
        <v>45</v>
      </c>
      <c r="C62" s="17" t="s">
        <v>326</v>
      </c>
      <c r="D62" s="18" t="s">
        <v>97</v>
      </c>
      <c r="E62" s="19">
        <v>1</v>
      </c>
      <c r="F62" s="18">
        <v>127.93</v>
      </c>
      <c r="G62" s="20">
        <v>0</v>
      </c>
      <c r="H62" s="20">
        <v>0.10666199568068152</v>
      </c>
      <c r="I62" s="20">
        <v>0.10666199568068152</v>
      </c>
      <c r="J62" s="20">
        <v>0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  <c r="P62" s="20">
        <v>0</v>
      </c>
      <c r="Q62" s="20">
        <v>3.9664636100008857E-3</v>
      </c>
      <c r="R62" s="20">
        <v>3.9664636100008857E-3</v>
      </c>
      <c r="S62" s="20">
        <v>0.18383798552049171</v>
      </c>
      <c r="T62" s="20">
        <v>0</v>
      </c>
      <c r="U62" s="20">
        <v>0.23964652447388807</v>
      </c>
      <c r="V62" s="20">
        <v>0</v>
      </c>
      <c r="W62" s="20">
        <v>0</v>
      </c>
      <c r="X62" s="20">
        <v>0</v>
      </c>
      <c r="Y62" s="20">
        <v>4.020088650110084E-2</v>
      </c>
      <c r="Z62" s="20">
        <v>0.10645363662679247</v>
      </c>
      <c r="AA62" s="20">
        <v>7.936836274361074E-2</v>
      </c>
      <c r="AB62" s="20">
        <v>7.9295083031996311E-2</v>
      </c>
      <c r="AC62" s="20">
        <v>6.6700177398513458E-2</v>
      </c>
      <c r="AD62" s="20">
        <v>3.8432252066845529E-2</v>
      </c>
      <c r="AE62" s="20">
        <v>0.36551032519463339</v>
      </c>
      <c r="AF62" s="20">
        <v>0</v>
      </c>
      <c r="AG62" s="20">
        <v>1.1994452335578725</v>
      </c>
      <c r="AH62" s="20">
        <v>2.4703443849478614E-2</v>
      </c>
      <c r="AI62" s="20">
        <v>0.27615061917917511</v>
      </c>
      <c r="AJ62" s="20">
        <v>2.205596522607883E-2</v>
      </c>
      <c r="AK62" s="20">
        <v>0.32291002825473253</v>
      </c>
      <c r="AL62" s="28"/>
      <c r="AM62" s="21">
        <v>1.6329837211032876</v>
      </c>
      <c r="AN62" s="28">
        <v>0</v>
      </c>
      <c r="AO62" s="21">
        <v>0.11430886047723014</v>
      </c>
      <c r="AP62" s="21">
        <v>0</v>
      </c>
      <c r="AQ62" s="21">
        <v>1.7472925815805178</v>
      </c>
      <c r="AR62" s="21">
        <v>0</v>
      </c>
      <c r="AS62" s="21">
        <v>8.7364629079025896E-2</v>
      </c>
      <c r="AT62" s="21">
        <v>0</v>
      </c>
      <c r="AU62" s="22">
        <v>1.8346572106595438</v>
      </c>
      <c r="AV62" s="21">
        <v>7.5287585398264689E-2</v>
      </c>
    </row>
    <row r="63" spans="1:48" s="23" customFormat="1" ht="15.75">
      <c r="A63" s="16">
        <v>57</v>
      </c>
      <c r="B63" s="16" t="s">
        <v>45</v>
      </c>
      <c r="C63" s="17" t="s">
        <v>326</v>
      </c>
      <c r="D63" s="18" t="s">
        <v>99</v>
      </c>
      <c r="E63" s="19">
        <v>5</v>
      </c>
      <c r="F63" s="18">
        <v>2174.85</v>
      </c>
      <c r="G63" s="20">
        <v>2.939864907686919E-2</v>
      </c>
      <c r="H63" s="20">
        <v>0.15528446118531503</v>
      </c>
      <c r="I63" s="20">
        <v>0.1846831102621842</v>
      </c>
      <c r="J63" s="20">
        <v>0</v>
      </c>
      <c r="K63" s="20">
        <v>0</v>
      </c>
      <c r="L63" s="20">
        <v>0</v>
      </c>
      <c r="M63" s="20">
        <v>0</v>
      </c>
      <c r="N63" s="20">
        <v>0.12173730602110491</v>
      </c>
      <c r="O63" s="20">
        <v>0</v>
      </c>
      <c r="P63" s="20">
        <v>0</v>
      </c>
      <c r="Q63" s="20">
        <v>1.3748983937383445</v>
      </c>
      <c r="R63" s="20">
        <v>1.4966356997594497</v>
      </c>
      <c r="S63" s="20">
        <v>0.20522942098884223</v>
      </c>
      <c r="T63" s="20">
        <v>0</v>
      </c>
      <c r="U63" s="20">
        <v>0.14311222091732148</v>
      </c>
      <c r="V63" s="20">
        <v>0.12436712155777475</v>
      </c>
      <c r="W63" s="20">
        <v>0.16465000348118697</v>
      </c>
      <c r="X63" s="20">
        <v>0</v>
      </c>
      <c r="Y63" s="20">
        <v>1.6972384592614555E-2</v>
      </c>
      <c r="Z63" s="20">
        <v>3.3198638955443567E-2</v>
      </c>
      <c r="AA63" s="20">
        <v>8.3747608911959481E-2</v>
      </c>
      <c r="AB63" s="20">
        <v>8.3670285902925134E-2</v>
      </c>
      <c r="AC63" s="20">
        <v>0.18189196187381981</v>
      </c>
      <c r="AD63" s="20">
        <v>2.3016424372298287E-2</v>
      </c>
      <c r="AE63" s="20">
        <v>0.1913501850982656</v>
      </c>
      <c r="AF63" s="20">
        <v>0</v>
      </c>
      <c r="AG63" s="20">
        <v>1.2512062566524518</v>
      </c>
      <c r="AH63" s="20">
        <v>1.4054195081423354E-2</v>
      </c>
      <c r="AI63" s="20">
        <v>0.15751575414807498</v>
      </c>
      <c r="AJ63" s="20">
        <v>1.4179591091108947E-2</v>
      </c>
      <c r="AK63" s="20">
        <v>0.18574954032060728</v>
      </c>
      <c r="AL63" s="28"/>
      <c r="AM63" s="21">
        <v>3.1182746069946932</v>
      </c>
      <c r="AN63" s="28">
        <v>0</v>
      </c>
      <c r="AO63" s="21">
        <v>0.21827922248962855</v>
      </c>
      <c r="AP63" s="21">
        <v>0</v>
      </c>
      <c r="AQ63" s="21">
        <v>3.3365538294843216</v>
      </c>
      <c r="AR63" s="21">
        <v>0</v>
      </c>
      <c r="AS63" s="21">
        <v>0.16682769147421608</v>
      </c>
      <c r="AT63" s="21">
        <v>0</v>
      </c>
      <c r="AU63" s="22">
        <v>3.5033815209585377</v>
      </c>
      <c r="AV63" s="21">
        <v>0.14805972053245051</v>
      </c>
    </row>
    <row r="64" spans="1:48" s="23" customFormat="1" ht="15.75">
      <c r="A64" s="16">
        <v>58</v>
      </c>
      <c r="B64" s="16" t="s">
        <v>45</v>
      </c>
      <c r="C64" s="17" t="s">
        <v>326</v>
      </c>
      <c r="D64" s="18" t="s">
        <v>100</v>
      </c>
      <c r="E64" s="19">
        <v>5</v>
      </c>
      <c r="F64" s="18">
        <v>2260.91</v>
      </c>
      <c r="G64" s="20">
        <v>2.9929088964225272E-2</v>
      </c>
      <c r="H64" s="20">
        <v>0.14937366388263237</v>
      </c>
      <c r="I64" s="20">
        <v>0.17930275284685765</v>
      </c>
      <c r="J64" s="20">
        <v>0</v>
      </c>
      <c r="K64" s="20">
        <v>0</v>
      </c>
      <c r="L64" s="20">
        <v>0</v>
      </c>
      <c r="M64" s="20">
        <v>0</v>
      </c>
      <c r="N64" s="20">
        <v>0.11710345834199505</v>
      </c>
      <c r="O64" s="20">
        <v>0</v>
      </c>
      <c r="P64" s="20">
        <v>0</v>
      </c>
      <c r="Q64" s="20">
        <v>1.1955559856227762</v>
      </c>
      <c r="R64" s="20">
        <v>1.312659443964771</v>
      </c>
      <c r="S64" s="20">
        <v>0.2048209279790095</v>
      </c>
      <c r="T64" s="20">
        <v>0</v>
      </c>
      <c r="U64" s="20">
        <v>0.13670702180103694</v>
      </c>
      <c r="V64" s="20">
        <v>0.12411957859066711</v>
      </c>
      <c r="W64" s="20">
        <v>0.16432228060808754</v>
      </c>
      <c r="X64" s="20">
        <v>0</v>
      </c>
      <c r="Y64" s="20">
        <v>1.6938602396899777E-2</v>
      </c>
      <c r="Z64" s="20">
        <v>3.3132559677511976E-2</v>
      </c>
      <c r="AA64" s="20">
        <v>8.3580915887801921E-2</v>
      </c>
      <c r="AB64" s="20">
        <v>8.3503746784131319E-2</v>
      </c>
      <c r="AC64" s="20">
        <v>0.1749683681709033</v>
      </c>
      <c r="AD64" s="20">
        <v>2.2558672654323878E-2</v>
      </c>
      <c r="AE64" s="20">
        <v>0.18640214971838978</v>
      </c>
      <c r="AF64" s="20">
        <v>0</v>
      </c>
      <c r="AG64" s="20">
        <v>1.2310548242687631</v>
      </c>
      <c r="AH64" s="20">
        <v>1.3713007373490087E-2</v>
      </c>
      <c r="AI64" s="20">
        <v>0.15366968292102728</v>
      </c>
      <c r="AJ64" s="20">
        <v>1.3508307081469608E-2</v>
      </c>
      <c r="AK64" s="20">
        <v>0.18089099737598699</v>
      </c>
      <c r="AL64" s="28"/>
      <c r="AM64" s="21">
        <v>2.9039080184563786</v>
      </c>
      <c r="AN64" s="28">
        <v>0</v>
      </c>
      <c r="AO64" s="21">
        <v>0.20327356129194651</v>
      </c>
      <c r="AP64" s="21">
        <v>0</v>
      </c>
      <c r="AQ64" s="21">
        <v>3.1071815797483251</v>
      </c>
      <c r="AR64" s="21">
        <v>0</v>
      </c>
      <c r="AS64" s="21">
        <v>0.15535907898741627</v>
      </c>
      <c r="AT64" s="21">
        <v>0</v>
      </c>
      <c r="AU64" s="22">
        <v>3.2625406587357415</v>
      </c>
      <c r="AV64" s="21">
        <v>0.13720463795551352</v>
      </c>
    </row>
    <row r="65" spans="1:48" s="23" customFormat="1" ht="15.75">
      <c r="A65" s="16">
        <v>59</v>
      </c>
      <c r="B65" s="16" t="s">
        <v>45</v>
      </c>
      <c r="C65" s="17" t="s">
        <v>338</v>
      </c>
      <c r="D65" s="18" t="s">
        <v>71</v>
      </c>
      <c r="E65" s="19">
        <v>1</v>
      </c>
      <c r="F65" s="18">
        <v>262</v>
      </c>
      <c r="G65" s="20">
        <v>0</v>
      </c>
      <c r="H65" s="20">
        <v>8.6801966332249306E-2</v>
      </c>
      <c r="I65" s="20">
        <v>8.6801966332249306E-2</v>
      </c>
      <c r="J65" s="20">
        <v>0</v>
      </c>
      <c r="K65" s="20">
        <v>0</v>
      </c>
      <c r="L65" s="20">
        <v>0</v>
      </c>
      <c r="M65" s="20">
        <v>0</v>
      </c>
      <c r="N65" s="20">
        <v>0</v>
      </c>
      <c r="O65" s="20">
        <v>0</v>
      </c>
      <c r="P65" s="20">
        <v>0</v>
      </c>
      <c r="Q65" s="20">
        <v>6.9169805020094519E-3</v>
      </c>
      <c r="R65" s="20">
        <v>6.9169805020094519E-3</v>
      </c>
      <c r="S65" s="20">
        <v>0.1838379855204918</v>
      </c>
      <c r="T65" s="20">
        <v>0</v>
      </c>
      <c r="U65" s="20">
        <v>0.80904599007766353</v>
      </c>
      <c r="V65" s="20">
        <v>0</v>
      </c>
      <c r="W65" s="20">
        <v>0</v>
      </c>
      <c r="X65" s="20">
        <v>0</v>
      </c>
      <c r="Y65" s="20">
        <v>4.0200886501100826E-2</v>
      </c>
      <c r="Z65" s="20">
        <v>0.1064536366267925</v>
      </c>
      <c r="AA65" s="20">
        <v>7.936836274361074E-2</v>
      </c>
      <c r="AB65" s="20">
        <v>7.9295083031996297E-2</v>
      </c>
      <c r="AC65" s="20">
        <v>0.16284262775938602</v>
      </c>
      <c r="AD65" s="20">
        <v>3.277327216819801E-2</v>
      </c>
      <c r="AE65" s="20">
        <v>0.30232508522359158</v>
      </c>
      <c r="AF65" s="20">
        <v>0</v>
      </c>
      <c r="AG65" s="20">
        <v>1.7961429296528313</v>
      </c>
      <c r="AH65" s="20">
        <v>2.047610184688891E-2</v>
      </c>
      <c r="AI65" s="20">
        <v>0.22847301333654324</v>
      </c>
      <c r="AJ65" s="20">
        <v>8.4319727141548076E-2</v>
      </c>
      <c r="AK65" s="20">
        <v>0.33326884232498022</v>
      </c>
      <c r="AL65" s="28"/>
      <c r="AM65" s="21">
        <v>2.2231307188120701</v>
      </c>
      <c r="AN65" s="28">
        <v>0</v>
      </c>
      <c r="AO65" s="21">
        <v>0.15561915031684492</v>
      </c>
      <c r="AP65" s="21">
        <v>0</v>
      </c>
      <c r="AQ65" s="21">
        <v>2.3787498691289151</v>
      </c>
      <c r="AR65" s="21">
        <v>0</v>
      </c>
      <c r="AS65" s="21">
        <v>0.11893749345644576</v>
      </c>
      <c r="AT65" s="21">
        <v>0</v>
      </c>
      <c r="AU65" s="22">
        <v>2.4976873625853608</v>
      </c>
      <c r="AV65" s="21">
        <v>0.10031225496183206</v>
      </c>
    </row>
    <row r="66" spans="1:48" s="23" customFormat="1" ht="15.75">
      <c r="A66" s="16">
        <v>60</v>
      </c>
      <c r="B66" s="16" t="s">
        <v>45</v>
      </c>
      <c r="C66" s="17" t="s">
        <v>338</v>
      </c>
      <c r="D66" s="18" t="s">
        <v>44</v>
      </c>
      <c r="E66" s="19">
        <v>1</v>
      </c>
      <c r="F66" s="18">
        <v>247</v>
      </c>
      <c r="G66" s="20">
        <v>0</v>
      </c>
      <c r="H66" s="20">
        <v>9.2073340805867682E-2</v>
      </c>
      <c r="I66" s="20">
        <v>9.2073340805867682E-2</v>
      </c>
      <c r="J66" s="20">
        <v>0</v>
      </c>
      <c r="K66" s="20">
        <v>0</v>
      </c>
      <c r="L66" s="20">
        <v>0</v>
      </c>
      <c r="M66" s="20">
        <v>0</v>
      </c>
      <c r="N66" s="20">
        <v>0</v>
      </c>
      <c r="O66" s="20">
        <v>0</v>
      </c>
      <c r="P66" s="20">
        <v>0</v>
      </c>
      <c r="Q66" s="20">
        <v>7.3370400466658972E-3</v>
      </c>
      <c r="R66" s="20">
        <v>7.3370400466658972E-3</v>
      </c>
      <c r="S66" s="20">
        <v>0.18383798552049174</v>
      </c>
      <c r="T66" s="20">
        <v>0</v>
      </c>
      <c r="U66" s="20">
        <v>1.062169643971564</v>
      </c>
      <c r="V66" s="20">
        <v>0</v>
      </c>
      <c r="W66" s="20">
        <v>0</v>
      </c>
      <c r="X66" s="20">
        <v>0</v>
      </c>
      <c r="Y66" s="20">
        <v>4.020088650110084E-2</v>
      </c>
      <c r="Z66" s="20">
        <v>0.1064536366267925</v>
      </c>
      <c r="AA66" s="20">
        <v>7.9368362743610726E-2</v>
      </c>
      <c r="AB66" s="20">
        <v>7.9295083031996311E-2</v>
      </c>
      <c r="AC66" s="20">
        <v>0.17273185616582643</v>
      </c>
      <c r="AD66" s="20">
        <v>3.4275314368694805E-2</v>
      </c>
      <c r="AE66" s="20">
        <v>0.31909611084743311</v>
      </c>
      <c r="AF66" s="20">
        <v>0</v>
      </c>
      <c r="AG66" s="20">
        <v>2.0774288797775107</v>
      </c>
      <c r="AH66" s="20">
        <v>2.1598149671328067E-2</v>
      </c>
      <c r="AI66" s="20">
        <v>0.24112790472631493</v>
      </c>
      <c r="AJ66" s="20">
        <v>0.1158823671150757</v>
      </c>
      <c r="AK66" s="20">
        <v>0.37860842151271873</v>
      </c>
      <c r="AL66" s="28"/>
      <c r="AM66" s="21">
        <v>2.5554476821427627</v>
      </c>
      <c r="AN66" s="28">
        <v>0</v>
      </c>
      <c r="AO66" s="21">
        <v>0.1788813377499934</v>
      </c>
      <c r="AP66" s="21">
        <v>0</v>
      </c>
      <c r="AQ66" s="21">
        <v>2.7343290198927561</v>
      </c>
      <c r="AR66" s="21">
        <v>0</v>
      </c>
      <c r="AS66" s="21">
        <v>0.13671645099463781</v>
      </c>
      <c r="AT66" s="21">
        <v>0</v>
      </c>
      <c r="AU66" s="22">
        <v>2.871045470887394</v>
      </c>
      <c r="AV66" s="21">
        <v>0.11504640000000002</v>
      </c>
    </row>
    <row r="67" spans="1:48" s="23" customFormat="1" ht="15.75">
      <c r="A67" s="16">
        <v>61</v>
      </c>
      <c r="B67" s="16" t="s">
        <v>45</v>
      </c>
      <c r="C67" s="17" t="s">
        <v>338</v>
      </c>
      <c r="D67" s="18" t="s">
        <v>101</v>
      </c>
      <c r="E67" s="19">
        <v>1</v>
      </c>
      <c r="F67" s="18">
        <v>183.92</v>
      </c>
      <c r="G67" s="20">
        <v>0</v>
      </c>
      <c r="H67" s="20">
        <v>0.12365221389217769</v>
      </c>
      <c r="I67" s="20">
        <v>0.12365221389217769</v>
      </c>
      <c r="J67" s="20">
        <v>0</v>
      </c>
      <c r="K67" s="20">
        <v>0</v>
      </c>
      <c r="L67" s="20">
        <v>0</v>
      </c>
      <c r="M67" s="20">
        <v>0</v>
      </c>
      <c r="N67" s="20">
        <v>0</v>
      </c>
      <c r="O67" s="20">
        <v>0</v>
      </c>
      <c r="P67" s="20">
        <v>0</v>
      </c>
      <c r="Q67" s="20">
        <v>2.758969604324779E-3</v>
      </c>
      <c r="R67" s="20">
        <v>2.758969604324779E-3</v>
      </c>
      <c r="S67" s="20">
        <v>0.18383798552049174</v>
      </c>
      <c r="T67" s="20">
        <v>0</v>
      </c>
      <c r="U67" s="20">
        <v>0.46468572640828359</v>
      </c>
      <c r="V67" s="20">
        <v>0</v>
      </c>
      <c r="W67" s="20">
        <v>0</v>
      </c>
      <c r="X67" s="20">
        <v>0</v>
      </c>
      <c r="Y67" s="20">
        <v>8.8220124449129245E-2</v>
      </c>
      <c r="Z67" s="20">
        <v>0.1064536366267925</v>
      </c>
      <c r="AA67" s="20">
        <v>7.936836274361074E-2</v>
      </c>
      <c r="AB67" s="20">
        <v>7.9295083031996297E-2</v>
      </c>
      <c r="AC67" s="20">
        <v>9.2789840089080325E-2</v>
      </c>
      <c r="AD67" s="20">
        <v>0</v>
      </c>
      <c r="AE67" s="20">
        <v>0</v>
      </c>
      <c r="AF67" s="20">
        <v>0</v>
      </c>
      <c r="AG67" s="20">
        <v>1.0946507588693846</v>
      </c>
      <c r="AH67" s="20">
        <v>0</v>
      </c>
      <c r="AI67" s="20">
        <v>0</v>
      </c>
      <c r="AJ67" s="20">
        <v>4.3347790805526622E-2</v>
      </c>
      <c r="AK67" s="20">
        <v>4.3347790805526622E-2</v>
      </c>
      <c r="AL67" s="28"/>
      <c r="AM67" s="21">
        <v>1.2644097331714137</v>
      </c>
      <c r="AN67" s="28">
        <v>0</v>
      </c>
      <c r="AO67" s="21">
        <v>8.8508681321998961E-2</v>
      </c>
      <c r="AP67" s="21">
        <v>0</v>
      </c>
      <c r="AQ67" s="21">
        <v>1.3529184144934128</v>
      </c>
      <c r="AR67" s="21">
        <v>0</v>
      </c>
      <c r="AS67" s="21">
        <v>6.7645920724670641E-2</v>
      </c>
      <c r="AT67" s="21">
        <v>0</v>
      </c>
      <c r="AU67" s="22">
        <v>1.4205643352180835</v>
      </c>
      <c r="AV67" s="21">
        <v>5.7103512396694228E-2</v>
      </c>
    </row>
    <row r="68" spans="1:48" s="23" customFormat="1" ht="15.75">
      <c r="A68" s="16">
        <v>62</v>
      </c>
      <c r="B68" s="16" t="s">
        <v>45</v>
      </c>
      <c r="C68" s="17" t="s">
        <v>338</v>
      </c>
      <c r="D68" s="18" t="s">
        <v>102</v>
      </c>
      <c r="E68" s="19">
        <v>4</v>
      </c>
      <c r="F68" s="18">
        <v>2283.98</v>
      </c>
      <c r="G68" s="20">
        <v>4.2194015492536326E-2</v>
      </c>
      <c r="H68" s="20">
        <v>0.14388197984976339</v>
      </c>
      <c r="I68" s="20">
        <v>0.18607599534229971</v>
      </c>
      <c r="J68" s="20">
        <v>0</v>
      </c>
      <c r="K68" s="20">
        <v>0</v>
      </c>
      <c r="L68" s="20">
        <v>0</v>
      </c>
      <c r="M68" s="20">
        <v>0</v>
      </c>
      <c r="N68" s="20">
        <v>0.15329807616529043</v>
      </c>
      <c r="O68" s="20">
        <v>0</v>
      </c>
      <c r="P68" s="20">
        <v>0</v>
      </c>
      <c r="Q68" s="20">
        <v>1.2185945478145899</v>
      </c>
      <c r="R68" s="20">
        <v>1.3718926239798801</v>
      </c>
      <c r="S68" s="20">
        <v>0.20676043322855137</v>
      </c>
      <c r="T68" s="20">
        <v>0</v>
      </c>
      <c r="U68" s="20">
        <v>0.20250928150402028</v>
      </c>
      <c r="V68" s="20">
        <v>0.12529490074462291</v>
      </c>
      <c r="W68" s="20">
        <v>0.16587829311618787</v>
      </c>
      <c r="X68" s="20">
        <v>0</v>
      </c>
      <c r="Y68" s="20">
        <v>1.7098998644455379E-2</v>
      </c>
      <c r="Z68" s="20">
        <v>3.3446300924851104E-2</v>
      </c>
      <c r="AA68" s="20">
        <v>8.4372366384220521E-2</v>
      </c>
      <c r="AB68" s="20">
        <v>8.4294466545252744E-2</v>
      </c>
      <c r="AC68" s="20">
        <v>0.16408520489079284</v>
      </c>
      <c r="AD68" s="20">
        <v>2.3599089793795075E-2</v>
      </c>
      <c r="AE68" s="20">
        <v>0.19746997587932097</v>
      </c>
      <c r="AF68" s="20">
        <v>0</v>
      </c>
      <c r="AG68" s="20">
        <v>1.3048093116560711</v>
      </c>
      <c r="AH68" s="20">
        <v>1.4613914907828013E-2</v>
      </c>
      <c r="AI68" s="20">
        <v>0.16382108467386694</v>
      </c>
      <c r="AJ68" s="20">
        <v>2.2484593029227173E-2</v>
      </c>
      <c r="AK68" s="20">
        <v>0.20091959261092213</v>
      </c>
      <c r="AL68" s="28"/>
      <c r="AM68" s="21">
        <v>3.0636975235891732</v>
      </c>
      <c r="AN68" s="28">
        <v>0</v>
      </c>
      <c r="AO68" s="21">
        <v>0.21445882665124213</v>
      </c>
      <c r="AP68" s="21">
        <v>0</v>
      </c>
      <c r="AQ68" s="21">
        <v>3.2781563502404154</v>
      </c>
      <c r="AR68" s="21">
        <v>0</v>
      </c>
      <c r="AS68" s="21">
        <v>0.16390781751202077</v>
      </c>
      <c r="AT68" s="21">
        <v>0</v>
      </c>
      <c r="AU68" s="22">
        <v>3.4420641677524362</v>
      </c>
      <c r="AV68" s="21">
        <v>0.14341534216586838</v>
      </c>
    </row>
    <row r="69" spans="1:48" s="23" customFormat="1" ht="15.75">
      <c r="A69" s="16">
        <v>63</v>
      </c>
      <c r="B69" s="16" t="s">
        <v>45</v>
      </c>
      <c r="C69" s="17" t="s">
        <v>338</v>
      </c>
      <c r="D69" s="18" t="s">
        <v>76</v>
      </c>
      <c r="E69" s="19">
        <v>1</v>
      </c>
      <c r="F69" s="18">
        <v>121.3</v>
      </c>
      <c r="G69" s="20">
        <v>0</v>
      </c>
      <c r="H69" s="20">
        <v>7.49946089993382E-2</v>
      </c>
      <c r="I69" s="20">
        <v>7.49946089993382E-2</v>
      </c>
      <c r="J69" s="20">
        <v>0</v>
      </c>
      <c r="K69" s="20">
        <v>0</v>
      </c>
      <c r="L69" s="20">
        <v>0</v>
      </c>
      <c r="M69" s="20">
        <v>0</v>
      </c>
      <c r="N69" s="20">
        <v>0</v>
      </c>
      <c r="O69" s="20">
        <v>0</v>
      </c>
      <c r="P69" s="20">
        <v>0</v>
      </c>
      <c r="Q69" s="20">
        <v>7.1713064132952076E-3</v>
      </c>
      <c r="R69" s="20">
        <v>7.1713064132952076E-3</v>
      </c>
      <c r="S69" s="20">
        <v>0.18383798552049174</v>
      </c>
      <c r="T69" s="20">
        <v>0</v>
      </c>
      <c r="U69" s="20">
        <v>0.77539561668836587</v>
      </c>
      <c r="V69" s="20">
        <v>0</v>
      </c>
      <c r="W69" s="20">
        <v>0</v>
      </c>
      <c r="X69" s="20">
        <v>0</v>
      </c>
      <c r="Y69" s="20">
        <v>8.8220124449129259E-2</v>
      </c>
      <c r="Z69" s="20">
        <v>0.1064536366267925</v>
      </c>
      <c r="AA69" s="20">
        <v>7.936836274361074E-2</v>
      </c>
      <c r="AB69" s="20">
        <v>7.9295083031996297E-2</v>
      </c>
      <c r="AC69" s="20">
        <v>0.14069173445328648</v>
      </c>
      <c r="AD69" s="20">
        <v>0</v>
      </c>
      <c r="AE69" s="20">
        <v>0</v>
      </c>
      <c r="AF69" s="20">
        <v>0</v>
      </c>
      <c r="AG69" s="20">
        <v>1.453262543513673</v>
      </c>
      <c r="AH69" s="20">
        <v>0</v>
      </c>
      <c r="AI69" s="20">
        <v>0</v>
      </c>
      <c r="AJ69" s="20">
        <v>7.2745250149438986E-2</v>
      </c>
      <c r="AK69" s="20">
        <v>7.2745250149438986E-2</v>
      </c>
      <c r="AL69" s="28"/>
      <c r="AM69" s="21">
        <v>1.6081737090757455</v>
      </c>
      <c r="AN69" s="28">
        <v>0</v>
      </c>
      <c r="AO69" s="21">
        <v>0.11257215963530219</v>
      </c>
      <c r="AP69" s="21">
        <v>0</v>
      </c>
      <c r="AQ69" s="21">
        <v>1.7207458687110477</v>
      </c>
      <c r="AR69" s="21">
        <v>0</v>
      </c>
      <c r="AS69" s="21">
        <v>8.6037293435552387E-2</v>
      </c>
      <c r="AT69" s="21">
        <v>0</v>
      </c>
      <c r="AU69" s="22">
        <v>1.8067831621466002</v>
      </c>
      <c r="AV69" s="21">
        <v>7.1800263808738662E-2</v>
      </c>
    </row>
    <row r="70" spans="1:48" s="23" customFormat="1" ht="15.75">
      <c r="A70" s="16">
        <v>64</v>
      </c>
      <c r="B70" s="16" t="s">
        <v>45</v>
      </c>
      <c r="C70" s="17" t="s">
        <v>338</v>
      </c>
      <c r="D70" s="18" t="s">
        <v>103</v>
      </c>
      <c r="E70" s="19">
        <v>1</v>
      </c>
      <c r="F70" s="18">
        <v>71.099999999999994</v>
      </c>
      <c r="G70" s="20">
        <v>0</v>
      </c>
      <c r="H70" s="20">
        <v>0.12794438919296383</v>
      </c>
      <c r="I70" s="20">
        <v>0.12794438919296383</v>
      </c>
      <c r="J70" s="20">
        <v>0</v>
      </c>
      <c r="K70" s="20">
        <v>0</v>
      </c>
      <c r="L70" s="20">
        <v>0</v>
      </c>
      <c r="M70" s="20">
        <v>0</v>
      </c>
      <c r="N70" s="20">
        <v>0</v>
      </c>
      <c r="O70" s="20">
        <v>0</v>
      </c>
      <c r="P70" s="20">
        <v>0</v>
      </c>
      <c r="Q70" s="20">
        <v>1.2030681811540045E-2</v>
      </c>
      <c r="R70" s="20">
        <v>1.2030681811540045E-2</v>
      </c>
      <c r="S70" s="20">
        <v>0.18383798552049174</v>
      </c>
      <c r="T70" s="20">
        <v>0</v>
      </c>
      <c r="U70" s="20">
        <v>1.0617142481707837</v>
      </c>
      <c r="V70" s="20">
        <v>0</v>
      </c>
      <c r="W70" s="20">
        <v>0</v>
      </c>
      <c r="X70" s="20">
        <v>0</v>
      </c>
      <c r="Y70" s="20">
        <v>8.8220124449129245E-2</v>
      </c>
      <c r="Z70" s="20">
        <v>0.1064536366267925</v>
      </c>
      <c r="AA70" s="20">
        <v>7.936836274361074E-2</v>
      </c>
      <c r="AB70" s="20">
        <v>7.9295083031996297E-2</v>
      </c>
      <c r="AC70" s="20">
        <v>0.12001341342604538</v>
      </c>
      <c r="AD70" s="20">
        <v>0</v>
      </c>
      <c r="AE70" s="20">
        <v>0</v>
      </c>
      <c r="AF70" s="20">
        <v>0</v>
      </c>
      <c r="AG70" s="20">
        <v>1.7189028539688496</v>
      </c>
      <c r="AH70" s="20">
        <v>0</v>
      </c>
      <c r="AI70" s="20">
        <v>0</v>
      </c>
      <c r="AJ70" s="20">
        <v>9.9834958561429488E-2</v>
      </c>
      <c r="AK70" s="20">
        <v>9.9834958561429488E-2</v>
      </c>
      <c r="AL70" s="28"/>
      <c r="AM70" s="21">
        <v>1.9587128835347831</v>
      </c>
      <c r="AN70" s="28">
        <v>0</v>
      </c>
      <c r="AO70" s="21">
        <v>0.13710990184743482</v>
      </c>
      <c r="AP70" s="21">
        <v>0</v>
      </c>
      <c r="AQ70" s="21">
        <v>2.095822785382218</v>
      </c>
      <c r="AR70" s="21">
        <v>0</v>
      </c>
      <c r="AS70" s="21">
        <v>0.10479113926911091</v>
      </c>
      <c r="AT70" s="21">
        <v>0</v>
      </c>
      <c r="AU70" s="22">
        <v>2.200613924651329</v>
      </c>
      <c r="AV70" s="93">
        <v>6.5000000000000002E-2</v>
      </c>
    </row>
    <row r="71" spans="1:48" s="23" customFormat="1" ht="15.75">
      <c r="A71" s="16">
        <v>65</v>
      </c>
      <c r="B71" s="16" t="s">
        <v>45</v>
      </c>
      <c r="C71" s="17" t="s">
        <v>346</v>
      </c>
      <c r="D71" s="18" t="s">
        <v>104</v>
      </c>
      <c r="E71" s="19">
        <v>5</v>
      </c>
      <c r="F71" s="18">
        <v>3389.9</v>
      </c>
      <c r="G71" s="20">
        <v>4.091214953271028E-2</v>
      </c>
      <c r="H71" s="20">
        <v>0.13451116827633228</v>
      </c>
      <c r="I71" s="20">
        <v>0.17542331780904258</v>
      </c>
      <c r="J71" s="20">
        <v>0</v>
      </c>
      <c r="K71" s="20">
        <v>0</v>
      </c>
      <c r="L71" s="20">
        <v>0</v>
      </c>
      <c r="M71" s="20">
        <v>0</v>
      </c>
      <c r="N71" s="20">
        <v>0.1255769078733886</v>
      </c>
      <c r="O71" s="20">
        <v>0</v>
      </c>
      <c r="P71" s="20">
        <v>0</v>
      </c>
      <c r="Q71" s="20">
        <v>0.80595846889473943</v>
      </c>
      <c r="R71" s="20">
        <v>0.93153537676812803</v>
      </c>
      <c r="S71" s="20">
        <v>0.12128604417884685</v>
      </c>
      <c r="T71" s="20">
        <v>0.40157995464305907</v>
      </c>
      <c r="U71" s="20">
        <v>0</v>
      </c>
      <c r="V71" s="20">
        <v>8.6116143552224647E-2</v>
      </c>
      <c r="W71" s="20">
        <v>0.12104500766986298</v>
      </c>
      <c r="X71" s="20">
        <v>1.177750535952833E-2</v>
      </c>
      <c r="Y71" s="20">
        <v>1.007602568843358E-2</v>
      </c>
      <c r="Z71" s="20">
        <v>0.31126724784716481</v>
      </c>
      <c r="AA71" s="20">
        <v>8.6392318855319991E-2</v>
      </c>
      <c r="AB71" s="20">
        <v>8.631255402217268E-2</v>
      </c>
      <c r="AC71" s="20">
        <v>0.1159911815235822</v>
      </c>
      <c r="AD71" s="20">
        <v>2.2209880861549874E-2</v>
      </c>
      <c r="AE71" s="20">
        <v>0.19887882514069011</v>
      </c>
      <c r="AF71" s="20">
        <v>6.6815533817693971E-3</v>
      </c>
      <c r="AG71" s="20">
        <v>1.5796142427242044</v>
      </c>
      <c r="AH71" s="20">
        <v>1.4546090598918508E-2</v>
      </c>
      <c r="AI71" s="20">
        <v>0.16349678120501193</v>
      </c>
      <c r="AJ71" s="20">
        <v>1.7993847231010544E-2</v>
      </c>
      <c r="AK71" s="20">
        <v>0.19603671903494099</v>
      </c>
      <c r="AL71" s="28"/>
      <c r="AM71" s="21">
        <v>2.8826096563363159</v>
      </c>
      <c r="AN71" s="28">
        <v>0</v>
      </c>
      <c r="AO71" s="21">
        <v>0.20178267594354213</v>
      </c>
      <c r="AP71" s="21">
        <v>0</v>
      </c>
      <c r="AQ71" s="21">
        <v>3.0843923322798581</v>
      </c>
      <c r="AR71" s="21">
        <v>0</v>
      </c>
      <c r="AS71" s="21">
        <v>0.15421961661399292</v>
      </c>
      <c r="AT71" s="21">
        <v>0</v>
      </c>
      <c r="AU71" s="22">
        <v>3.2386119488938512</v>
      </c>
      <c r="AV71" s="21">
        <v>0.13678787327059794</v>
      </c>
    </row>
    <row r="72" spans="1:48" s="23" customFormat="1" ht="15.75">
      <c r="A72" s="16">
        <v>66</v>
      </c>
      <c r="B72" s="16" t="s">
        <v>45</v>
      </c>
      <c r="C72" s="17" t="s">
        <v>315</v>
      </c>
      <c r="D72" s="18" t="s">
        <v>73</v>
      </c>
      <c r="E72" s="19">
        <v>4</v>
      </c>
      <c r="F72" s="18">
        <v>791.85</v>
      </c>
      <c r="G72" s="20">
        <v>4.7807804723697583E-2</v>
      </c>
      <c r="H72" s="20">
        <v>0.30012641740363122</v>
      </c>
      <c r="I72" s="20">
        <v>0.34793422212732877</v>
      </c>
      <c r="J72" s="20">
        <v>0</v>
      </c>
      <c r="K72" s="20">
        <v>0</v>
      </c>
      <c r="L72" s="20">
        <v>0</v>
      </c>
      <c r="M72" s="20">
        <v>0</v>
      </c>
      <c r="N72" s="20">
        <v>0.16171502178442887</v>
      </c>
      <c r="O72" s="20">
        <v>0</v>
      </c>
      <c r="P72" s="20">
        <v>0</v>
      </c>
      <c r="Q72" s="20">
        <v>0.70247765179018085</v>
      </c>
      <c r="R72" s="20">
        <v>0.86419267357460983</v>
      </c>
      <c r="S72" s="20">
        <v>0.21807772256372154</v>
      </c>
      <c r="T72" s="20">
        <v>0</v>
      </c>
      <c r="U72" s="20">
        <v>0.62046238398888542</v>
      </c>
      <c r="V72" s="20">
        <v>0.13215307289006861</v>
      </c>
      <c r="W72" s="20">
        <v>0.174957847692014</v>
      </c>
      <c r="X72" s="20">
        <v>0</v>
      </c>
      <c r="Y72" s="20">
        <v>1.8034933590901712E-2</v>
      </c>
      <c r="Z72" s="20">
        <v>3.5277025782828639E-2</v>
      </c>
      <c r="AA72" s="20">
        <v>8.8990592740941843E-2</v>
      </c>
      <c r="AB72" s="20">
        <v>8.8908428957451449E-2</v>
      </c>
      <c r="AC72" s="20">
        <v>0.13663932922576796</v>
      </c>
      <c r="AD72" s="20">
        <v>2.7436611921033426E-2</v>
      </c>
      <c r="AE72" s="20">
        <v>0.23650396569819693</v>
      </c>
      <c r="AF72" s="20">
        <v>6.6262441214162401E-2</v>
      </c>
      <c r="AG72" s="20">
        <v>1.8437043562659738</v>
      </c>
      <c r="AH72" s="20">
        <v>1.7349496600013749E-2</v>
      </c>
      <c r="AI72" s="20">
        <v>0.19461928392060721</v>
      </c>
      <c r="AJ72" s="20">
        <v>7.0800778058052002E-2</v>
      </c>
      <c r="AK72" s="20">
        <v>0.28276955857867297</v>
      </c>
      <c r="AL72" s="28"/>
      <c r="AM72" s="21">
        <v>3.3386008105465859</v>
      </c>
      <c r="AN72" s="28">
        <v>0</v>
      </c>
      <c r="AO72" s="21">
        <v>0.23370205673826103</v>
      </c>
      <c r="AP72" s="21">
        <v>0</v>
      </c>
      <c r="AQ72" s="21">
        <v>3.5723028672848467</v>
      </c>
      <c r="AR72" s="21">
        <v>0</v>
      </c>
      <c r="AS72" s="21">
        <v>0.17861514336424233</v>
      </c>
      <c r="AT72" s="21">
        <v>0</v>
      </c>
      <c r="AU72" s="22">
        <v>3.7509180106490891</v>
      </c>
      <c r="AV72" s="21">
        <v>0.15279656753172952</v>
      </c>
    </row>
    <row r="73" spans="1:48" s="23" customFormat="1" ht="15.75">
      <c r="A73" s="16">
        <v>67</v>
      </c>
      <c r="B73" s="16" t="s">
        <v>45</v>
      </c>
      <c r="C73" s="17" t="s">
        <v>315</v>
      </c>
      <c r="D73" s="18" t="s">
        <v>105</v>
      </c>
      <c r="E73" s="19">
        <v>4</v>
      </c>
      <c r="F73" s="18">
        <v>2397.9</v>
      </c>
      <c r="G73" s="20">
        <v>4.2570125430806773E-2</v>
      </c>
      <c r="H73" s="20">
        <v>0.12756222075908641</v>
      </c>
      <c r="I73" s="20">
        <v>0.17013234618989317</v>
      </c>
      <c r="J73" s="20">
        <v>0</v>
      </c>
      <c r="K73" s="20">
        <v>0</v>
      </c>
      <c r="L73" s="20">
        <v>0</v>
      </c>
      <c r="M73" s="20">
        <v>0</v>
      </c>
      <c r="N73" s="20">
        <v>0.2160158305183702</v>
      </c>
      <c r="O73" s="20">
        <v>0</v>
      </c>
      <c r="P73" s="20">
        <v>0</v>
      </c>
      <c r="Q73" s="20">
        <v>0.84654207403192827</v>
      </c>
      <c r="R73" s="20">
        <v>1.0625579045502986</v>
      </c>
      <c r="S73" s="20">
        <v>0.29118292780033056</v>
      </c>
      <c r="T73" s="20">
        <v>0</v>
      </c>
      <c r="U73" s="20">
        <v>0.21549847644214054</v>
      </c>
      <c r="V73" s="20">
        <v>0.17645414776695831</v>
      </c>
      <c r="W73" s="20">
        <v>0.23360817296557676</v>
      </c>
      <c r="X73" s="20">
        <v>0</v>
      </c>
      <c r="Y73" s="20">
        <v>2.4080702530946636E-2</v>
      </c>
      <c r="Z73" s="20">
        <v>4.7102783038878826E-2</v>
      </c>
      <c r="AA73" s="20">
        <v>0.11882250528099095</v>
      </c>
      <c r="AB73" s="20">
        <v>0.11871279810524356</v>
      </c>
      <c r="AC73" s="20">
        <v>8.1988095051251375E-2</v>
      </c>
      <c r="AD73" s="20">
        <v>2.6645067591884154E-2</v>
      </c>
      <c r="AE73" s="20">
        <v>0.2050382123017451</v>
      </c>
      <c r="AF73" s="20">
        <v>6.6262441214162401E-2</v>
      </c>
      <c r="AG73" s="20">
        <v>1.6053963300901093</v>
      </c>
      <c r="AH73" s="20">
        <v>1.5570457377985226E-2</v>
      </c>
      <c r="AI73" s="20">
        <v>0.17420089832258018</v>
      </c>
      <c r="AJ73" s="20">
        <v>2.8566550042461697E-2</v>
      </c>
      <c r="AK73" s="20">
        <v>0.21833790574302711</v>
      </c>
      <c r="AL73" s="28"/>
      <c r="AM73" s="21">
        <v>3.0564244865733281</v>
      </c>
      <c r="AN73" s="28">
        <v>0</v>
      </c>
      <c r="AO73" s="21">
        <v>0.21394971406013299</v>
      </c>
      <c r="AP73" s="21">
        <v>0</v>
      </c>
      <c r="AQ73" s="21">
        <v>3.2703742006334613</v>
      </c>
      <c r="AR73" s="21">
        <v>0</v>
      </c>
      <c r="AS73" s="21">
        <v>0.16351871003167306</v>
      </c>
      <c r="AT73" s="21">
        <v>0</v>
      </c>
      <c r="AU73" s="22">
        <v>3.4338929106651346</v>
      </c>
      <c r="AV73" s="21">
        <v>0.13388143075190792</v>
      </c>
    </row>
    <row r="74" spans="1:48" ht="15.75">
      <c r="A74" s="16">
        <v>68</v>
      </c>
      <c r="B74" s="24" t="s">
        <v>45</v>
      </c>
      <c r="C74" s="24" t="s">
        <v>315</v>
      </c>
      <c r="D74" s="25" t="s">
        <v>102</v>
      </c>
      <c r="E74" s="26">
        <v>5</v>
      </c>
      <c r="F74" s="27">
        <v>5755.68</v>
      </c>
      <c r="G74" s="20">
        <v>3.8958922711327365E-2</v>
      </c>
      <c r="H74" s="20">
        <v>8.987874951426672E-2</v>
      </c>
      <c r="I74" s="20">
        <v>0.12883767222559409</v>
      </c>
      <c r="J74" s="20">
        <v>0</v>
      </c>
      <c r="K74" s="20">
        <v>0</v>
      </c>
      <c r="L74" s="20">
        <v>0</v>
      </c>
      <c r="M74" s="20">
        <v>0</v>
      </c>
      <c r="N74" s="20">
        <v>9.8296688372761037E-2</v>
      </c>
      <c r="O74" s="20">
        <v>0</v>
      </c>
      <c r="P74" s="20">
        <v>0</v>
      </c>
      <c r="Q74" s="20">
        <v>0.10964127620769755</v>
      </c>
      <c r="R74" s="20">
        <v>0.20793796458045857</v>
      </c>
      <c r="S74" s="20">
        <v>0.1593946126003179</v>
      </c>
      <c r="T74" s="20">
        <v>0</v>
      </c>
      <c r="U74" s="20">
        <v>0.13220948217314704</v>
      </c>
      <c r="V74" s="20">
        <v>0.11923681993175569</v>
      </c>
      <c r="W74" s="20">
        <v>0.15948844785573749</v>
      </c>
      <c r="X74" s="20">
        <v>2.9331515571334615E-3</v>
      </c>
      <c r="Y74" s="20">
        <v>1.6311487481890624E-2</v>
      </c>
      <c r="Z74" s="20">
        <v>2.9543797574059515E-2</v>
      </c>
      <c r="AA74" s="20">
        <v>6.672390648343049E-2</v>
      </c>
      <c r="AB74" s="20">
        <v>8.4318712183951441E-2</v>
      </c>
      <c r="AC74" s="20">
        <v>0.11701342745944804</v>
      </c>
      <c r="AD74" s="20">
        <v>2.0494613648583834E-2</v>
      </c>
      <c r="AE74" s="20">
        <v>0.16593471155250417</v>
      </c>
      <c r="AF74" s="20">
        <v>0</v>
      </c>
      <c r="AG74" s="20">
        <v>1.0736031705019597</v>
      </c>
      <c r="AH74" s="20">
        <v>1.2218070515544256E-2</v>
      </c>
      <c r="AI74" s="20">
        <v>0.13684751425699535</v>
      </c>
      <c r="AJ74" s="20">
        <v>2.1069923677489093E-2</v>
      </c>
      <c r="AK74" s="20">
        <v>0.17013550845002867</v>
      </c>
      <c r="AL74" s="28"/>
      <c r="AM74" s="21">
        <v>1.5805143157580412</v>
      </c>
      <c r="AN74" s="28">
        <v>0</v>
      </c>
      <c r="AO74" s="21">
        <v>0.1106360021030629</v>
      </c>
      <c r="AP74" s="21">
        <v>0</v>
      </c>
      <c r="AQ74" s="21">
        <v>1.691150317861104</v>
      </c>
      <c r="AR74" s="21">
        <v>0</v>
      </c>
      <c r="AS74" s="21">
        <v>8.4557515893055213E-2</v>
      </c>
      <c r="AT74" s="21">
        <v>0</v>
      </c>
      <c r="AU74" s="22">
        <v>1.7757078337541592</v>
      </c>
      <c r="AV74" s="21">
        <v>8.4260313776999426E-2</v>
      </c>
    </row>
    <row r="75" spans="1:48" ht="15.75">
      <c r="A75" s="16">
        <v>69</v>
      </c>
      <c r="B75" s="24" t="s">
        <v>45</v>
      </c>
      <c r="C75" s="24" t="s">
        <v>315</v>
      </c>
      <c r="D75" s="25" t="s">
        <v>74</v>
      </c>
      <c r="E75" s="26">
        <v>3</v>
      </c>
      <c r="F75" s="27">
        <v>1312.39</v>
      </c>
      <c r="G75" s="20">
        <v>4.361748942172073E-2</v>
      </c>
      <c r="H75" s="20">
        <v>0.17636351442540546</v>
      </c>
      <c r="I75" s="20">
        <v>0.21998100384712621</v>
      </c>
      <c r="J75" s="20">
        <v>0</v>
      </c>
      <c r="K75" s="20">
        <v>0</v>
      </c>
      <c r="L75" s="20">
        <v>0</v>
      </c>
      <c r="M75" s="20">
        <v>0</v>
      </c>
      <c r="N75" s="20">
        <v>0.17654002748166825</v>
      </c>
      <c r="O75" s="20">
        <v>0</v>
      </c>
      <c r="P75" s="20">
        <v>0</v>
      </c>
      <c r="Q75" s="20">
        <v>0.3635233861886063</v>
      </c>
      <c r="R75" s="20">
        <v>0.54006341367027455</v>
      </c>
      <c r="S75" s="20">
        <v>0.17178216884959993</v>
      </c>
      <c r="T75" s="20">
        <v>0</v>
      </c>
      <c r="U75" s="20">
        <v>0.28125615206292826</v>
      </c>
      <c r="V75" s="20">
        <v>0.12850346194552217</v>
      </c>
      <c r="W75" s="20">
        <v>0.17188329663194818</v>
      </c>
      <c r="X75" s="20">
        <v>3.1611051830992827E-3</v>
      </c>
      <c r="Y75" s="20">
        <v>1.7579155600624622E-2</v>
      </c>
      <c r="Z75" s="20">
        <v>3.1839831601155194E-2</v>
      </c>
      <c r="AA75" s="20">
        <v>7.1909440243018027E-2</v>
      </c>
      <c r="AB75" s="20">
        <v>9.0871648779523917E-2</v>
      </c>
      <c r="AC75" s="20">
        <v>0.14489778423859034</v>
      </c>
      <c r="AD75" s="20">
        <v>2.2170407873300185E-2</v>
      </c>
      <c r="AE75" s="20">
        <v>0.17984695228110181</v>
      </c>
      <c r="AF75" s="20">
        <v>0</v>
      </c>
      <c r="AG75" s="20">
        <v>1.3157014052904121</v>
      </c>
      <c r="AH75" s="20">
        <v>1.3374208241637391E-2</v>
      </c>
      <c r="AI75" s="20">
        <v>0.14981284971736211</v>
      </c>
      <c r="AJ75" s="20">
        <v>3.6808018477081275E-2</v>
      </c>
      <c r="AK75" s="20">
        <v>0.19999507643608078</v>
      </c>
      <c r="AL75" s="28"/>
      <c r="AM75" s="21">
        <v>2.2757408992438939</v>
      </c>
      <c r="AN75" s="28">
        <v>0</v>
      </c>
      <c r="AO75" s="21">
        <v>0.15930186294707258</v>
      </c>
      <c r="AP75" s="21">
        <v>0</v>
      </c>
      <c r="AQ75" s="21">
        <v>2.4350427621909665</v>
      </c>
      <c r="AR75" s="21">
        <v>0</v>
      </c>
      <c r="AS75" s="21">
        <v>0.12175213810954832</v>
      </c>
      <c r="AT75" s="21">
        <v>0</v>
      </c>
      <c r="AU75" s="22">
        <v>2.556794900300515</v>
      </c>
      <c r="AV75" s="21">
        <v>0.12037669991389756</v>
      </c>
    </row>
    <row r="76" spans="1:48" ht="15.75">
      <c r="A76" s="16">
        <v>70</v>
      </c>
      <c r="B76" s="24" t="s">
        <v>45</v>
      </c>
      <c r="C76" s="24" t="s">
        <v>315</v>
      </c>
      <c r="D76" s="25" t="s">
        <v>94</v>
      </c>
      <c r="E76" s="26">
        <v>3</v>
      </c>
      <c r="F76" s="27">
        <v>662.5</v>
      </c>
      <c r="G76" s="20">
        <v>3.991049660377359E-2</v>
      </c>
      <c r="H76" s="20">
        <v>0.30429011529214672</v>
      </c>
      <c r="I76" s="20">
        <v>0.34420061189592027</v>
      </c>
      <c r="J76" s="20">
        <v>0</v>
      </c>
      <c r="K76" s="20">
        <v>0</v>
      </c>
      <c r="L76" s="20">
        <v>0</v>
      </c>
      <c r="M76" s="20">
        <v>0</v>
      </c>
      <c r="N76" s="20">
        <v>0.17340877987421383</v>
      </c>
      <c r="O76" s="20">
        <v>0</v>
      </c>
      <c r="P76" s="20">
        <v>0</v>
      </c>
      <c r="Q76" s="20">
        <v>0.48022881986914012</v>
      </c>
      <c r="R76" s="20">
        <v>0.65363759974335389</v>
      </c>
      <c r="S76" s="20">
        <v>0.16879498571835225</v>
      </c>
      <c r="T76" s="20">
        <v>0</v>
      </c>
      <c r="U76" s="20">
        <v>0.29888332116382305</v>
      </c>
      <c r="V76" s="20">
        <v>0.12626886812009042</v>
      </c>
      <c r="W76" s="20">
        <v>0.16889435495260699</v>
      </c>
      <c r="X76" s="20">
        <v>3.1061355658084373E-3</v>
      </c>
      <c r="Y76" s="20">
        <v>1.7273465217138198E-2</v>
      </c>
      <c r="Z76" s="20">
        <v>3.1286157092923705E-2</v>
      </c>
      <c r="AA76" s="20">
        <v>7.0658980615514566E-2</v>
      </c>
      <c r="AB76" s="20">
        <v>8.9291448353829433E-2</v>
      </c>
      <c r="AC76" s="20">
        <v>0.13155889519658612</v>
      </c>
      <c r="AD76" s="20">
        <v>2.3946303364221929E-2</v>
      </c>
      <c r="AE76" s="20">
        <v>0.20082413655809678</v>
      </c>
      <c r="AF76" s="20">
        <v>0</v>
      </c>
      <c r="AG76" s="20">
        <v>1.3307870519189917</v>
      </c>
      <c r="AH76" s="20">
        <v>1.4785751483211656E-2</v>
      </c>
      <c r="AI76" s="20">
        <v>0.16575063602576792</v>
      </c>
      <c r="AJ76" s="20">
        <v>3.6448450765182244E-2</v>
      </c>
      <c r="AK76" s="20">
        <v>0.21698483827416182</v>
      </c>
      <c r="AL76" s="28"/>
      <c r="AM76" s="21">
        <v>2.5456101018324278</v>
      </c>
      <c r="AN76" s="28">
        <v>0</v>
      </c>
      <c r="AO76" s="21">
        <v>0.17819270712826996</v>
      </c>
      <c r="AP76" s="21">
        <v>0</v>
      </c>
      <c r="AQ76" s="21">
        <v>2.7238028089606976</v>
      </c>
      <c r="AR76" s="21">
        <v>0</v>
      </c>
      <c r="AS76" s="21">
        <v>0.13619014044803487</v>
      </c>
      <c r="AT76" s="21">
        <v>0</v>
      </c>
      <c r="AU76" s="22">
        <v>2.8599929494087326</v>
      </c>
      <c r="AV76" s="21">
        <v>0.1392210674716981</v>
      </c>
    </row>
    <row r="77" spans="1:48" ht="15.75">
      <c r="A77" s="16">
        <v>71</v>
      </c>
      <c r="B77" s="24" t="s">
        <v>45</v>
      </c>
      <c r="C77" s="24" t="s">
        <v>315</v>
      </c>
      <c r="D77" s="25" t="s">
        <v>185</v>
      </c>
      <c r="E77" s="26">
        <v>2</v>
      </c>
      <c r="F77" s="27">
        <v>308.2</v>
      </c>
      <c r="G77" s="20">
        <v>2.859691109669046E-2</v>
      </c>
      <c r="H77" s="20">
        <v>9.6903021790106098E-2</v>
      </c>
      <c r="I77" s="20">
        <v>0.12549993288679659</v>
      </c>
      <c r="J77" s="20">
        <v>0</v>
      </c>
      <c r="K77" s="20">
        <v>0</v>
      </c>
      <c r="L77" s="20">
        <v>0</v>
      </c>
      <c r="M77" s="20">
        <v>0</v>
      </c>
      <c r="N77" s="20">
        <v>6.2385896603936841E-2</v>
      </c>
      <c r="O77" s="20">
        <v>0</v>
      </c>
      <c r="P77" s="20">
        <v>0</v>
      </c>
      <c r="Q77" s="20">
        <v>0.67087318954638853</v>
      </c>
      <c r="R77" s="20">
        <v>0.73325908615032531</v>
      </c>
      <c r="S77" s="20">
        <v>0.16961426223870019</v>
      </c>
      <c r="T77" s="20">
        <v>0</v>
      </c>
      <c r="U77" s="20">
        <v>0.97280740160240198</v>
      </c>
      <c r="V77" s="20">
        <v>0.1335299153961835</v>
      </c>
      <c r="W77" s="20">
        <v>0</v>
      </c>
      <c r="X77" s="20">
        <v>0</v>
      </c>
      <c r="Y77" s="20">
        <v>1.9908524925495854E-2</v>
      </c>
      <c r="Z77" s="20">
        <v>3.1438010027470716E-2</v>
      </c>
      <c r="AA77" s="20">
        <v>7.1001936560110002E-2</v>
      </c>
      <c r="AB77" s="20">
        <v>8.9724840298458744E-2</v>
      </c>
      <c r="AC77" s="20">
        <v>0.17996117529177277</v>
      </c>
      <c r="AD77" s="20">
        <v>3.1376955626549734E-2</v>
      </c>
      <c r="AE77" s="20">
        <v>0.28335995995406299</v>
      </c>
      <c r="AF77" s="20">
        <v>0</v>
      </c>
      <c r="AG77" s="20">
        <v>1.9827229819212064</v>
      </c>
      <c r="AH77" s="20">
        <v>1.8454198103512422E-2</v>
      </c>
      <c r="AI77" s="20">
        <v>0.20701471330382318</v>
      </c>
      <c r="AJ77" s="20">
        <v>0.11298513705532616</v>
      </c>
      <c r="AK77" s="20">
        <v>0.33845404846266175</v>
      </c>
      <c r="AL77" s="28"/>
      <c r="AM77" s="21">
        <v>3.1799360494209905</v>
      </c>
      <c r="AN77" s="28">
        <v>0</v>
      </c>
      <c r="AO77" s="21">
        <v>0.22259552345946937</v>
      </c>
      <c r="AP77" s="21">
        <v>0</v>
      </c>
      <c r="AQ77" s="21">
        <v>3.4025315728804597</v>
      </c>
      <c r="AR77" s="21">
        <v>0</v>
      </c>
      <c r="AS77" s="21">
        <v>0.170126578644023</v>
      </c>
      <c r="AT77" s="21">
        <v>0</v>
      </c>
      <c r="AU77" s="22">
        <v>3.5726581515244829</v>
      </c>
      <c r="AV77" s="21">
        <v>0.19254792342634655</v>
      </c>
    </row>
    <row r="78" spans="1:48" s="23" customFormat="1" ht="15.75">
      <c r="A78" s="16">
        <v>72</v>
      </c>
      <c r="B78" s="16" t="s">
        <v>45</v>
      </c>
      <c r="C78" s="17" t="s">
        <v>106</v>
      </c>
      <c r="D78" s="18" t="s">
        <v>107</v>
      </c>
      <c r="E78" s="19">
        <v>1</v>
      </c>
      <c r="F78" s="18">
        <v>243</v>
      </c>
      <c r="G78" s="20">
        <v>0</v>
      </c>
      <c r="H78" s="20">
        <v>9.3588951354112423E-2</v>
      </c>
      <c r="I78" s="20">
        <v>9.3588951354112423E-2</v>
      </c>
      <c r="J78" s="20">
        <v>0</v>
      </c>
      <c r="K78" s="20">
        <v>0</v>
      </c>
      <c r="L78" s="20">
        <v>0</v>
      </c>
      <c r="M78" s="20">
        <v>0</v>
      </c>
      <c r="N78" s="20">
        <v>0</v>
      </c>
      <c r="O78" s="20">
        <v>0</v>
      </c>
      <c r="P78" s="20">
        <v>0</v>
      </c>
      <c r="Q78" s="20">
        <v>7.3086580810532787E-3</v>
      </c>
      <c r="R78" s="20">
        <v>7.3086580810532787E-3</v>
      </c>
      <c r="S78" s="20">
        <v>0.18383798552049174</v>
      </c>
      <c r="T78" s="20">
        <v>0</v>
      </c>
      <c r="U78" s="20">
        <v>0.70424805012307479</v>
      </c>
      <c r="V78" s="20">
        <v>0</v>
      </c>
      <c r="W78" s="20">
        <v>0</v>
      </c>
      <c r="X78" s="20">
        <v>0</v>
      </c>
      <c r="Y78" s="20">
        <v>4.020088650110084E-2</v>
      </c>
      <c r="Z78" s="20">
        <v>0.10645363662679247</v>
      </c>
      <c r="AA78" s="20">
        <v>7.936836274361074E-2</v>
      </c>
      <c r="AB78" s="20">
        <v>7.9295083031996297E-2</v>
      </c>
      <c r="AC78" s="20">
        <v>7.0230071560426557E-2</v>
      </c>
      <c r="AD78" s="20">
        <v>3.4707177256519395E-2</v>
      </c>
      <c r="AE78" s="20">
        <v>0.32391806828331399</v>
      </c>
      <c r="AF78" s="20">
        <v>0</v>
      </c>
      <c r="AG78" s="20">
        <v>1.6222593216473267</v>
      </c>
      <c r="AH78" s="20">
        <v>2.1920757660357486E-2</v>
      </c>
      <c r="AI78" s="20">
        <v>0.24476640299146746</v>
      </c>
      <c r="AJ78" s="20">
        <v>7.8275782244985326E-2</v>
      </c>
      <c r="AK78" s="20">
        <v>0.34496294289681029</v>
      </c>
      <c r="AL78" s="28"/>
      <c r="AM78" s="21">
        <v>2.0681198739793025</v>
      </c>
      <c r="AN78" s="28">
        <v>0</v>
      </c>
      <c r="AO78" s="21">
        <v>0.1447683911785512</v>
      </c>
      <c r="AP78" s="21">
        <v>0</v>
      </c>
      <c r="AQ78" s="21">
        <v>2.2128882651578539</v>
      </c>
      <c r="AR78" s="21">
        <v>0</v>
      </c>
      <c r="AS78" s="21">
        <v>0.1106444132578927</v>
      </c>
      <c r="AT78" s="21">
        <v>0</v>
      </c>
      <c r="AU78" s="22">
        <v>2.3235326784157464</v>
      </c>
      <c r="AV78" s="21">
        <v>9.445167407407408E-2</v>
      </c>
    </row>
    <row r="79" spans="1:48" s="23" customFormat="1" ht="15.75">
      <c r="A79" s="16">
        <v>73</v>
      </c>
      <c r="B79" s="16" t="s">
        <v>45</v>
      </c>
      <c r="C79" s="17" t="s">
        <v>106</v>
      </c>
      <c r="D79" s="18" t="s">
        <v>95</v>
      </c>
      <c r="E79" s="19">
        <v>2</v>
      </c>
      <c r="F79" s="18">
        <v>244.10000000000002</v>
      </c>
      <c r="G79" s="20">
        <v>5.2177018253576714E-2</v>
      </c>
      <c r="H79" s="20">
        <v>0.76862945607192479</v>
      </c>
      <c r="I79" s="20">
        <v>0.82080647432550136</v>
      </c>
      <c r="J79" s="20">
        <v>0</v>
      </c>
      <c r="K79" s="20">
        <v>0</v>
      </c>
      <c r="L79" s="20">
        <v>0</v>
      </c>
      <c r="M79" s="20">
        <v>0</v>
      </c>
      <c r="N79" s="20">
        <v>0.18431773863170831</v>
      </c>
      <c r="O79" s="20">
        <v>0</v>
      </c>
      <c r="P79" s="20">
        <v>0</v>
      </c>
      <c r="Q79" s="20">
        <v>4.6327050729722307E-3</v>
      </c>
      <c r="R79" s="20">
        <v>0.1889504437046805</v>
      </c>
      <c r="S79" s="20">
        <v>0.21362086026762278</v>
      </c>
      <c r="T79" s="20">
        <v>0</v>
      </c>
      <c r="U79" s="20">
        <v>0.41903297131357159</v>
      </c>
      <c r="V79" s="20">
        <v>0.15883776765503033</v>
      </c>
      <c r="W79" s="20">
        <v>0</v>
      </c>
      <c r="X79" s="20">
        <v>0</v>
      </c>
      <c r="Y79" s="20">
        <v>2.8942960265094266E-2</v>
      </c>
      <c r="Z79" s="20">
        <v>3.455606793219787E-2</v>
      </c>
      <c r="AA79" s="20">
        <v>8.7171888781491347E-2</v>
      </c>
      <c r="AB79" s="20">
        <v>8.7091404182213061E-2</v>
      </c>
      <c r="AC79" s="20">
        <v>6.3970935113080885E-2</v>
      </c>
      <c r="AD79" s="20">
        <v>0</v>
      </c>
      <c r="AE79" s="20">
        <v>0</v>
      </c>
      <c r="AF79" s="20">
        <v>0</v>
      </c>
      <c r="AG79" s="20">
        <v>1.0932248555103021</v>
      </c>
      <c r="AH79" s="20">
        <v>0</v>
      </c>
      <c r="AI79" s="20">
        <v>0</v>
      </c>
      <c r="AJ79" s="20">
        <v>3.8842941470465082E-2</v>
      </c>
      <c r="AK79" s="20">
        <v>3.8842941470465082E-2</v>
      </c>
      <c r="AL79" s="28"/>
      <c r="AM79" s="21">
        <v>2.1418247150109493</v>
      </c>
      <c r="AN79" s="28">
        <v>0</v>
      </c>
      <c r="AO79" s="21">
        <v>0.14992773005076646</v>
      </c>
      <c r="AP79" s="21">
        <v>0</v>
      </c>
      <c r="AQ79" s="21">
        <v>2.2917524450617157</v>
      </c>
      <c r="AR79" s="21">
        <v>0</v>
      </c>
      <c r="AS79" s="21">
        <v>0.11458762225308579</v>
      </c>
      <c r="AT79" s="21">
        <v>0</v>
      </c>
      <c r="AU79" s="22">
        <v>2.4063400673148014</v>
      </c>
      <c r="AV79" s="21">
        <v>9.0318169602621873E-2</v>
      </c>
    </row>
    <row r="80" spans="1:48" s="23" customFormat="1" ht="15.75">
      <c r="A80" s="16">
        <v>74</v>
      </c>
      <c r="B80" s="16" t="s">
        <v>45</v>
      </c>
      <c r="C80" s="17" t="s">
        <v>106</v>
      </c>
      <c r="D80" s="18" t="s">
        <v>108</v>
      </c>
      <c r="E80" s="19">
        <v>1</v>
      </c>
      <c r="F80" s="18">
        <v>181.6</v>
      </c>
      <c r="G80" s="20">
        <v>0</v>
      </c>
      <c r="H80" s="20">
        <v>0.12523191177890594</v>
      </c>
      <c r="I80" s="20">
        <v>0.12523191177890594</v>
      </c>
      <c r="J80" s="20">
        <v>0</v>
      </c>
      <c r="K80" s="20">
        <v>0</v>
      </c>
      <c r="L80" s="20">
        <v>0</v>
      </c>
      <c r="M80" s="20">
        <v>0</v>
      </c>
      <c r="N80" s="20">
        <v>0</v>
      </c>
      <c r="O80" s="20">
        <v>0</v>
      </c>
      <c r="P80" s="20">
        <v>0</v>
      </c>
      <c r="Q80" s="20">
        <v>7.1851277637613601E-3</v>
      </c>
      <c r="R80" s="20">
        <v>7.1851277637613601E-3</v>
      </c>
      <c r="S80" s="20">
        <v>0.18383798552049174</v>
      </c>
      <c r="T80" s="20">
        <v>0</v>
      </c>
      <c r="U80" s="20">
        <v>0.94264110761973818</v>
      </c>
      <c r="V80" s="20">
        <v>0</v>
      </c>
      <c r="W80" s="20">
        <v>0</v>
      </c>
      <c r="X80" s="20">
        <v>0</v>
      </c>
      <c r="Y80" s="20">
        <v>8.8220124449129259E-2</v>
      </c>
      <c r="Z80" s="20">
        <v>0.1064536366267925</v>
      </c>
      <c r="AA80" s="20">
        <v>7.936836274361074E-2</v>
      </c>
      <c r="AB80" s="20">
        <v>7.9295083031996297E-2</v>
      </c>
      <c r="AC80" s="20">
        <v>0.23493815238413618</v>
      </c>
      <c r="AD80" s="20">
        <v>0</v>
      </c>
      <c r="AE80" s="20">
        <v>0</v>
      </c>
      <c r="AF80" s="20">
        <v>0</v>
      </c>
      <c r="AG80" s="20">
        <v>1.7147544523758951</v>
      </c>
      <c r="AH80" s="20">
        <v>0</v>
      </c>
      <c r="AI80" s="20">
        <v>0</v>
      </c>
      <c r="AJ80" s="20">
        <v>9.8356477682512794E-2</v>
      </c>
      <c r="AK80" s="20">
        <v>9.8356477682512794E-2</v>
      </c>
      <c r="AL80" s="28"/>
      <c r="AM80" s="21">
        <v>1.9455279696010752</v>
      </c>
      <c r="AN80" s="28">
        <v>0</v>
      </c>
      <c r="AO80" s="21">
        <v>0.13618695787207527</v>
      </c>
      <c r="AP80" s="21">
        <v>0</v>
      </c>
      <c r="AQ80" s="21">
        <v>2.0817149274731506</v>
      </c>
      <c r="AR80" s="21">
        <v>0</v>
      </c>
      <c r="AS80" s="21">
        <v>0.10408574637365753</v>
      </c>
      <c r="AT80" s="21">
        <v>0</v>
      </c>
      <c r="AU80" s="22">
        <v>2.1858006738468081</v>
      </c>
      <c r="AV80" s="21">
        <v>8.6044262114537459E-2</v>
      </c>
    </row>
    <row r="81" spans="1:48" s="23" customFormat="1" ht="15.75">
      <c r="A81" s="16">
        <v>75</v>
      </c>
      <c r="B81" s="16" t="s">
        <v>45</v>
      </c>
      <c r="C81" s="17" t="s">
        <v>106</v>
      </c>
      <c r="D81" s="18" t="s">
        <v>109</v>
      </c>
      <c r="E81" s="19">
        <v>1</v>
      </c>
      <c r="F81" s="18">
        <v>144.6</v>
      </c>
      <c r="G81" s="20">
        <v>0</v>
      </c>
      <c r="H81" s="20">
        <v>0.12582083086610962</v>
      </c>
      <c r="I81" s="20">
        <v>0.12582083086610962</v>
      </c>
      <c r="J81" s="20">
        <v>0</v>
      </c>
      <c r="K81" s="20">
        <v>0</v>
      </c>
      <c r="L81" s="20">
        <v>0</v>
      </c>
      <c r="M81" s="20">
        <v>0</v>
      </c>
      <c r="N81" s="20">
        <v>0</v>
      </c>
      <c r="O81" s="20">
        <v>0</v>
      </c>
      <c r="P81" s="20">
        <v>0</v>
      </c>
      <c r="Q81" s="20">
        <v>7.0183912811537111E-3</v>
      </c>
      <c r="R81" s="20">
        <v>7.0183912811537111E-3</v>
      </c>
      <c r="S81" s="20">
        <v>0.18383798552049174</v>
      </c>
      <c r="T81" s="20">
        <v>0</v>
      </c>
      <c r="U81" s="20">
        <v>0.82924785412219626</v>
      </c>
      <c r="V81" s="20">
        <v>0</v>
      </c>
      <c r="W81" s="20">
        <v>0</v>
      </c>
      <c r="X81" s="20">
        <v>0</v>
      </c>
      <c r="Y81" s="20">
        <v>8.8220124449129259E-2</v>
      </c>
      <c r="Z81" s="20">
        <v>0.1064536366267925</v>
      </c>
      <c r="AA81" s="20">
        <v>7.936836274361074E-2</v>
      </c>
      <c r="AB81" s="20">
        <v>7.9295083031996297E-2</v>
      </c>
      <c r="AC81" s="20">
        <v>0.23604297910350835</v>
      </c>
      <c r="AD81" s="20">
        <v>0</v>
      </c>
      <c r="AE81" s="20">
        <v>0</v>
      </c>
      <c r="AF81" s="20">
        <v>0</v>
      </c>
      <c r="AG81" s="20">
        <v>1.6024660255977252</v>
      </c>
      <c r="AH81" s="20">
        <v>0</v>
      </c>
      <c r="AI81" s="20">
        <v>0</v>
      </c>
      <c r="AJ81" s="20">
        <v>9.140942888332565E-2</v>
      </c>
      <c r="AK81" s="20">
        <v>9.140942888332565E-2</v>
      </c>
      <c r="AL81" s="28"/>
      <c r="AM81" s="21">
        <v>1.8267146766283142</v>
      </c>
      <c r="AN81" s="28">
        <v>0</v>
      </c>
      <c r="AO81" s="21">
        <v>0.12787002736398201</v>
      </c>
      <c r="AP81" s="21">
        <v>0</v>
      </c>
      <c r="AQ81" s="21">
        <v>1.9545847039922961</v>
      </c>
      <c r="AR81" s="21">
        <v>0</v>
      </c>
      <c r="AS81" s="21">
        <v>9.7729235199614808E-2</v>
      </c>
      <c r="AT81" s="21">
        <v>0</v>
      </c>
      <c r="AU81" s="22">
        <v>2.0523139391919107</v>
      </c>
      <c r="AV81" s="21">
        <v>8.0425817427385915E-2</v>
      </c>
    </row>
    <row r="82" spans="1:48" s="23" customFormat="1" ht="15.75">
      <c r="A82" s="16">
        <v>76</v>
      </c>
      <c r="B82" s="16" t="s">
        <v>45</v>
      </c>
      <c r="C82" s="17" t="s">
        <v>106</v>
      </c>
      <c r="D82" s="18" t="s">
        <v>98</v>
      </c>
      <c r="E82" s="19">
        <v>1</v>
      </c>
      <c r="F82" s="18">
        <v>167.8</v>
      </c>
      <c r="G82" s="20">
        <v>0</v>
      </c>
      <c r="H82" s="20">
        <v>8.1318647839270494E-2</v>
      </c>
      <c r="I82" s="20">
        <v>8.1318647839270494E-2</v>
      </c>
      <c r="J82" s="20">
        <v>0</v>
      </c>
      <c r="K82" s="20">
        <v>0</v>
      </c>
      <c r="L82" s="20">
        <v>0</v>
      </c>
      <c r="M82" s="20">
        <v>0</v>
      </c>
      <c r="N82" s="20">
        <v>0</v>
      </c>
      <c r="O82" s="20">
        <v>0</v>
      </c>
      <c r="P82" s="20">
        <v>0</v>
      </c>
      <c r="Q82" s="20">
        <v>6.9120339128542615E-3</v>
      </c>
      <c r="R82" s="20">
        <v>6.9120339128542615E-3</v>
      </c>
      <c r="S82" s="20">
        <v>0.18383798552049174</v>
      </c>
      <c r="T82" s="20">
        <v>0</v>
      </c>
      <c r="U82" s="20">
        <v>0.62817528579263915</v>
      </c>
      <c r="V82" s="20">
        <v>0</v>
      </c>
      <c r="W82" s="20">
        <v>0</v>
      </c>
      <c r="X82" s="20">
        <v>0</v>
      </c>
      <c r="Y82" s="20">
        <v>8.8220124449129259E-2</v>
      </c>
      <c r="Z82" s="20">
        <v>0.10645363662679247</v>
      </c>
      <c r="AA82" s="20">
        <v>7.936836274361074E-2</v>
      </c>
      <c r="AB82" s="20">
        <v>7.9295083031996311E-2</v>
      </c>
      <c r="AC82" s="20">
        <v>0.2034077162000435</v>
      </c>
      <c r="AD82" s="20">
        <v>0</v>
      </c>
      <c r="AE82" s="20">
        <v>0</v>
      </c>
      <c r="AF82" s="20">
        <v>0</v>
      </c>
      <c r="AG82" s="20">
        <v>1.3687581943647031</v>
      </c>
      <c r="AH82" s="20">
        <v>0</v>
      </c>
      <c r="AI82" s="20">
        <v>0</v>
      </c>
      <c r="AJ82" s="20">
        <v>6.3783272922808207E-2</v>
      </c>
      <c r="AK82" s="20">
        <v>6.3783272922808207E-2</v>
      </c>
      <c r="AL82" s="28"/>
      <c r="AM82" s="21">
        <v>1.5207721490396362</v>
      </c>
      <c r="AN82" s="28">
        <v>0</v>
      </c>
      <c r="AO82" s="21">
        <v>0.10645405043277455</v>
      </c>
      <c r="AP82" s="21">
        <v>0</v>
      </c>
      <c r="AQ82" s="21">
        <v>1.6272261994724107</v>
      </c>
      <c r="AR82" s="21">
        <v>0</v>
      </c>
      <c r="AS82" s="21">
        <v>8.1361309973620538E-2</v>
      </c>
      <c r="AT82" s="21">
        <v>0</v>
      </c>
      <c r="AU82" s="22">
        <v>1.7085875094460312</v>
      </c>
      <c r="AV82" s="21">
        <v>6.6761878426698451E-2</v>
      </c>
    </row>
    <row r="83" spans="1:48" s="23" customFormat="1" ht="15.75">
      <c r="A83" s="16">
        <v>77</v>
      </c>
      <c r="B83" s="16" t="s">
        <v>45</v>
      </c>
      <c r="C83" s="17" t="s">
        <v>110</v>
      </c>
      <c r="D83" s="18" t="s">
        <v>84</v>
      </c>
      <c r="E83" s="19">
        <v>1</v>
      </c>
      <c r="F83" s="18">
        <v>158.4</v>
      </c>
      <c r="G83" s="20">
        <v>0</v>
      </c>
      <c r="H83" s="20">
        <v>2.8714791892739039E-2</v>
      </c>
      <c r="I83" s="20">
        <v>2.8714791892739039E-2</v>
      </c>
      <c r="J83" s="20">
        <v>0</v>
      </c>
      <c r="K83" s="20">
        <v>0</v>
      </c>
      <c r="L83" s="20">
        <v>0</v>
      </c>
      <c r="M83" s="20">
        <v>0</v>
      </c>
      <c r="N83" s="20">
        <v>0</v>
      </c>
      <c r="O83" s="20">
        <v>0</v>
      </c>
      <c r="P83" s="20">
        <v>0</v>
      </c>
      <c r="Q83" s="20">
        <v>6.8645791345699862E-3</v>
      </c>
      <c r="R83" s="20">
        <v>6.8645791345699862E-3</v>
      </c>
      <c r="S83" s="20">
        <v>0.18383798552049171</v>
      </c>
      <c r="T83" s="20">
        <v>0</v>
      </c>
      <c r="U83" s="20">
        <v>0.369343739313301</v>
      </c>
      <c r="V83" s="20">
        <v>0</v>
      </c>
      <c r="W83" s="20">
        <v>0</v>
      </c>
      <c r="X83" s="20">
        <v>0</v>
      </c>
      <c r="Y83" s="20">
        <v>8.8220124449129272E-2</v>
      </c>
      <c r="Z83" s="20">
        <v>0.1064536366267925</v>
      </c>
      <c r="AA83" s="20">
        <v>7.936836274361074E-2</v>
      </c>
      <c r="AB83" s="20">
        <v>7.9295083031996297E-2</v>
      </c>
      <c r="AC83" s="20">
        <v>0</v>
      </c>
      <c r="AD83" s="20">
        <v>0</v>
      </c>
      <c r="AE83" s="20">
        <v>0</v>
      </c>
      <c r="AF83" s="20">
        <v>0</v>
      </c>
      <c r="AG83" s="20">
        <v>0.90651893168532149</v>
      </c>
      <c r="AH83" s="20">
        <v>0</v>
      </c>
      <c r="AI83" s="20">
        <v>0</v>
      </c>
      <c r="AJ83" s="20">
        <v>3.9294223482864883E-2</v>
      </c>
      <c r="AK83" s="20">
        <v>3.9294223482864883E-2</v>
      </c>
      <c r="AL83" s="28"/>
      <c r="AM83" s="21">
        <v>0.98139252619549544</v>
      </c>
      <c r="AN83" s="28">
        <v>0</v>
      </c>
      <c r="AO83" s="21">
        <v>6.8697476833684684E-2</v>
      </c>
      <c r="AP83" s="21">
        <v>0</v>
      </c>
      <c r="AQ83" s="21">
        <v>1.0500900030291802</v>
      </c>
      <c r="AR83" s="21">
        <v>0</v>
      </c>
      <c r="AS83" s="21">
        <v>5.2504500151459015E-2</v>
      </c>
      <c r="AT83" s="21">
        <v>0</v>
      </c>
      <c r="AU83" s="22">
        <v>1.1025945031806392</v>
      </c>
      <c r="AV83" s="21">
        <v>4.4741401515151519E-2</v>
      </c>
    </row>
    <row r="84" spans="1:48" ht="15.75">
      <c r="A84" s="16">
        <v>78</v>
      </c>
      <c r="B84" s="24" t="s">
        <v>45</v>
      </c>
      <c r="C84" s="24" t="s">
        <v>317</v>
      </c>
      <c r="D84" s="25" t="s">
        <v>187</v>
      </c>
      <c r="E84" s="26">
        <v>1</v>
      </c>
      <c r="F84" s="27">
        <v>177.4</v>
      </c>
      <c r="G84" s="20">
        <v>0</v>
      </c>
      <c r="H84" s="20">
        <v>9.6200712886811743E-2</v>
      </c>
      <c r="I84" s="20">
        <v>9.6200712886811743E-2</v>
      </c>
      <c r="J84" s="20">
        <v>0</v>
      </c>
      <c r="K84" s="20">
        <v>0</v>
      </c>
      <c r="L84" s="20">
        <v>0</v>
      </c>
      <c r="M84" s="20">
        <v>0</v>
      </c>
      <c r="N84" s="20">
        <v>0</v>
      </c>
      <c r="O84" s="20">
        <v>0</v>
      </c>
      <c r="P84" s="20">
        <v>0</v>
      </c>
      <c r="Q84" s="20">
        <v>2.0134936591537096E-2</v>
      </c>
      <c r="R84" s="20">
        <v>2.0134936591537096E-2</v>
      </c>
      <c r="S84" s="20">
        <v>0.2224657534286153</v>
      </c>
      <c r="T84" s="20">
        <v>0</v>
      </c>
      <c r="U84" s="20">
        <v>0.90455007540573984</v>
      </c>
      <c r="V84" s="20">
        <v>0</v>
      </c>
      <c r="W84" s="20">
        <v>0</v>
      </c>
      <c r="X84" s="20">
        <v>4.2345865969755829E-3</v>
      </c>
      <c r="Y84" s="20">
        <v>0.12897799454860837</v>
      </c>
      <c r="Z84" s="20">
        <v>0.15279602873119336</v>
      </c>
      <c r="AA84" s="20">
        <v>9.6329205835077439E-2</v>
      </c>
      <c r="AB84" s="20">
        <v>0.12173080099459599</v>
      </c>
      <c r="AC84" s="20">
        <v>0.17865689877572674</v>
      </c>
      <c r="AD84" s="20">
        <v>0</v>
      </c>
      <c r="AE84" s="20">
        <v>0</v>
      </c>
      <c r="AF84" s="20">
        <v>0</v>
      </c>
      <c r="AG84" s="20">
        <v>1.8097413443165327</v>
      </c>
      <c r="AH84" s="20">
        <v>0</v>
      </c>
      <c r="AI84" s="20">
        <v>0</v>
      </c>
      <c r="AJ84" s="20">
        <v>8.9336056902932712E-2</v>
      </c>
      <c r="AK84" s="20">
        <v>8.9336056902932712E-2</v>
      </c>
      <c r="AL84" s="28"/>
      <c r="AM84" s="21">
        <v>2.0154130506978141</v>
      </c>
      <c r="AN84" s="28">
        <v>0</v>
      </c>
      <c r="AO84" s="21">
        <v>0.141078913548847</v>
      </c>
      <c r="AP84" s="21">
        <v>0</v>
      </c>
      <c r="AQ84" s="21">
        <v>2.1564919642466611</v>
      </c>
      <c r="AR84" s="21">
        <v>0</v>
      </c>
      <c r="AS84" s="21">
        <v>0.10782459821233306</v>
      </c>
      <c r="AT84" s="21">
        <v>0</v>
      </c>
      <c r="AU84" s="22">
        <v>2.264316562458994</v>
      </c>
      <c r="AV84" s="21">
        <v>0.1067565659526494</v>
      </c>
    </row>
    <row r="85" spans="1:48" ht="15.75">
      <c r="A85" s="16">
        <v>79</v>
      </c>
      <c r="B85" s="24" t="s">
        <v>45</v>
      </c>
      <c r="C85" s="24" t="s">
        <v>317</v>
      </c>
      <c r="D85" s="25" t="s">
        <v>188</v>
      </c>
      <c r="E85" s="26">
        <v>2</v>
      </c>
      <c r="F85" s="27">
        <v>241.62</v>
      </c>
      <c r="G85" s="20">
        <v>0.10943094114725603</v>
      </c>
      <c r="H85" s="20">
        <v>0.12360529474261528</v>
      </c>
      <c r="I85" s="20">
        <v>0.2330362358898713</v>
      </c>
      <c r="J85" s="20">
        <v>0</v>
      </c>
      <c r="K85" s="20">
        <v>0</v>
      </c>
      <c r="L85" s="20">
        <v>0</v>
      </c>
      <c r="M85" s="20">
        <v>0</v>
      </c>
      <c r="N85" s="20">
        <v>0</v>
      </c>
      <c r="O85" s="20">
        <v>0</v>
      </c>
      <c r="P85" s="20">
        <v>0</v>
      </c>
      <c r="Q85" s="20">
        <v>1.47832867781586E-2</v>
      </c>
      <c r="R85" s="20">
        <v>1.47832867781586E-2</v>
      </c>
      <c r="S85" s="20">
        <v>0.15063139182532959</v>
      </c>
      <c r="T85" s="20">
        <v>0</v>
      </c>
      <c r="U85" s="20">
        <v>0.40541755608768298</v>
      </c>
      <c r="V85" s="20">
        <v>0.14303428494384979</v>
      </c>
      <c r="W85" s="20">
        <v>0</v>
      </c>
      <c r="X85" s="20">
        <v>0</v>
      </c>
      <c r="Y85" s="20">
        <v>2.6105416758792389E-2</v>
      </c>
      <c r="Z85" s="20">
        <v>2.8879864949229426E-2</v>
      </c>
      <c r="AA85" s="20">
        <v>6.5224431737186006E-2</v>
      </c>
      <c r="AB85" s="20">
        <v>8.2423832429165372E-2</v>
      </c>
      <c r="AC85" s="20">
        <v>0.20131229879051007</v>
      </c>
      <c r="AD85" s="20">
        <v>0</v>
      </c>
      <c r="AE85" s="20">
        <v>0</v>
      </c>
      <c r="AF85" s="20">
        <v>0</v>
      </c>
      <c r="AG85" s="20">
        <v>1.1030290775217457</v>
      </c>
      <c r="AH85" s="20">
        <v>0</v>
      </c>
      <c r="AI85" s="20">
        <v>0</v>
      </c>
      <c r="AJ85" s="20">
        <v>3.5834412064981974E-2</v>
      </c>
      <c r="AK85" s="20">
        <v>3.5834412064981974E-2</v>
      </c>
      <c r="AL85" s="28"/>
      <c r="AM85" s="21">
        <v>1.3866830122547575</v>
      </c>
      <c r="AN85" s="28">
        <v>0</v>
      </c>
      <c r="AO85" s="21">
        <v>9.7067810857833031E-2</v>
      </c>
      <c r="AP85" s="21">
        <v>0</v>
      </c>
      <c r="AQ85" s="21">
        <v>1.4837508231125907</v>
      </c>
      <c r="AR85" s="21">
        <v>0</v>
      </c>
      <c r="AS85" s="21">
        <v>7.4187541155629533E-2</v>
      </c>
      <c r="AT85" s="21">
        <v>0</v>
      </c>
      <c r="AU85" s="22">
        <v>1.5579383642682201</v>
      </c>
      <c r="AV85" s="21">
        <v>6.7426739508318845E-2</v>
      </c>
    </row>
    <row r="86" spans="1:48" ht="15.75">
      <c r="A86" s="16">
        <v>80</v>
      </c>
      <c r="B86" s="24" t="s">
        <v>45</v>
      </c>
      <c r="C86" s="24" t="s">
        <v>317</v>
      </c>
      <c r="D86" s="25" t="s">
        <v>189</v>
      </c>
      <c r="E86" s="26">
        <v>1</v>
      </c>
      <c r="F86" s="27">
        <v>30</v>
      </c>
      <c r="G86" s="20">
        <v>0</v>
      </c>
      <c r="H86" s="20">
        <v>0.14221672055100337</v>
      </c>
      <c r="I86" s="20">
        <v>0.14221672055100337</v>
      </c>
      <c r="J86" s="20">
        <v>0</v>
      </c>
      <c r="K86" s="20">
        <v>0</v>
      </c>
      <c r="L86" s="20">
        <v>0</v>
      </c>
      <c r="M86" s="20">
        <v>0</v>
      </c>
      <c r="N86" s="20">
        <v>0</v>
      </c>
      <c r="O86" s="20">
        <v>0</v>
      </c>
      <c r="P86" s="20">
        <v>0</v>
      </c>
      <c r="Q86" s="20">
        <v>6.9009791954684416E-3</v>
      </c>
      <c r="R86" s="20">
        <v>6.9009791954684416E-3</v>
      </c>
      <c r="S86" s="20">
        <v>0.15063139182532959</v>
      </c>
      <c r="T86" s="20">
        <v>0</v>
      </c>
      <c r="U86" s="20">
        <v>0.6767714964196031</v>
      </c>
      <c r="V86" s="20">
        <v>0</v>
      </c>
      <c r="W86" s="20">
        <v>0</v>
      </c>
      <c r="X86" s="20">
        <v>0</v>
      </c>
      <c r="Y86" s="20">
        <v>8.7330901652378334E-2</v>
      </c>
      <c r="Z86" s="20">
        <v>0.10345807441570117</v>
      </c>
      <c r="AA86" s="20">
        <v>6.5224431737186006E-2</v>
      </c>
      <c r="AB86" s="20">
        <v>8.2423832429165386E-2</v>
      </c>
      <c r="AC86" s="20">
        <v>0.18341281159035835</v>
      </c>
      <c r="AD86" s="20">
        <v>0</v>
      </c>
      <c r="AE86" s="20">
        <v>0</v>
      </c>
      <c r="AF86" s="20">
        <v>0</v>
      </c>
      <c r="AG86" s="20">
        <v>1.3492529400697217</v>
      </c>
      <c r="AH86" s="20">
        <v>0</v>
      </c>
      <c r="AI86" s="20">
        <v>0</v>
      </c>
      <c r="AJ86" s="20">
        <v>6.0289819295013619E-2</v>
      </c>
      <c r="AK86" s="20">
        <v>6.0289819295013619E-2</v>
      </c>
      <c r="AL86" s="28"/>
      <c r="AM86" s="21">
        <v>1.5586604591112072</v>
      </c>
      <c r="AN86" s="28">
        <v>0</v>
      </c>
      <c r="AO86" s="21">
        <v>0.10910623213778452</v>
      </c>
      <c r="AP86" s="21">
        <v>0</v>
      </c>
      <c r="AQ86" s="21">
        <v>1.6677666912489917</v>
      </c>
      <c r="AR86" s="21">
        <v>0</v>
      </c>
      <c r="AS86" s="21">
        <v>8.3388334562449595E-2</v>
      </c>
      <c r="AT86" s="21">
        <v>0</v>
      </c>
      <c r="AU86" s="22">
        <v>1.7511550258114412</v>
      </c>
      <c r="AV86" s="21">
        <v>8.2539799999999997E-2</v>
      </c>
    </row>
    <row r="87" spans="1:48" s="23" customFormat="1" ht="15.75">
      <c r="A87" s="16">
        <v>81</v>
      </c>
      <c r="B87" s="16" t="s">
        <v>45</v>
      </c>
      <c r="C87" s="17" t="s">
        <v>339</v>
      </c>
      <c r="D87" s="18" t="s">
        <v>111</v>
      </c>
      <c r="E87" s="19">
        <v>1</v>
      </c>
      <c r="F87" s="18">
        <v>246.04</v>
      </c>
      <c r="G87" s="20">
        <v>0</v>
      </c>
      <c r="H87" s="20">
        <v>5.5459555793487179E-2</v>
      </c>
      <c r="I87" s="20">
        <v>5.5459555793487179E-2</v>
      </c>
      <c r="J87" s="20">
        <v>0</v>
      </c>
      <c r="K87" s="20">
        <v>0</v>
      </c>
      <c r="L87" s="20">
        <v>0</v>
      </c>
      <c r="M87" s="20">
        <v>0</v>
      </c>
      <c r="N87" s="20">
        <v>0</v>
      </c>
      <c r="O87" s="20">
        <v>0</v>
      </c>
      <c r="P87" s="20">
        <v>0</v>
      </c>
      <c r="Q87" s="20">
        <v>5.8925341945260173E-3</v>
      </c>
      <c r="R87" s="20">
        <v>5.8925341945260173E-3</v>
      </c>
      <c r="S87" s="20">
        <v>0.18383798552049174</v>
      </c>
      <c r="T87" s="20">
        <v>0</v>
      </c>
      <c r="U87" s="20">
        <v>0.61562988649487571</v>
      </c>
      <c r="V87" s="20">
        <v>0</v>
      </c>
      <c r="W87" s="20">
        <v>0</v>
      </c>
      <c r="X87" s="20">
        <v>0</v>
      </c>
      <c r="Y87" s="20">
        <v>8.8220124449129259E-2</v>
      </c>
      <c r="Z87" s="20">
        <v>0.1064536366267925</v>
      </c>
      <c r="AA87" s="20">
        <v>7.936836274361074E-2</v>
      </c>
      <c r="AB87" s="20">
        <v>7.9295083031996297E-2</v>
      </c>
      <c r="AC87" s="20">
        <v>6.9362328845649704E-2</v>
      </c>
      <c r="AD87" s="20">
        <v>0</v>
      </c>
      <c r="AE87" s="20">
        <v>0</v>
      </c>
      <c r="AF87" s="20">
        <v>0</v>
      </c>
      <c r="AG87" s="20">
        <v>1.222167407712546</v>
      </c>
      <c r="AH87" s="20">
        <v>0</v>
      </c>
      <c r="AI87" s="20">
        <v>0</v>
      </c>
      <c r="AJ87" s="20">
        <v>6.3997625207381698E-2</v>
      </c>
      <c r="AK87" s="20">
        <v>6.3997625207381698E-2</v>
      </c>
      <c r="AL87" s="28"/>
      <c r="AM87" s="21">
        <v>1.3475171229079408</v>
      </c>
      <c r="AN87" s="28">
        <v>0</v>
      </c>
      <c r="AO87" s="21">
        <v>9.4326198603555858E-2</v>
      </c>
      <c r="AP87" s="21">
        <v>0</v>
      </c>
      <c r="AQ87" s="21">
        <v>1.4418433215114967</v>
      </c>
      <c r="AR87" s="21">
        <v>0</v>
      </c>
      <c r="AS87" s="21">
        <v>7.2092166075574837E-2</v>
      </c>
      <c r="AT87" s="21">
        <v>0</v>
      </c>
      <c r="AU87" s="22">
        <v>1.5139354875870716</v>
      </c>
      <c r="AV87" s="21">
        <v>6.0732198016582681E-2</v>
      </c>
    </row>
    <row r="88" spans="1:48" ht="15.75">
      <c r="A88" s="16">
        <v>82</v>
      </c>
      <c r="B88" s="27" t="s">
        <v>45</v>
      </c>
      <c r="C88" s="27" t="s">
        <v>323</v>
      </c>
      <c r="D88" s="25" t="s">
        <v>184</v>
      </c>
      <c r="E88" s="26">
        <v>1</v>
      </c>
      <c r="F88" s="29">
        <v>33.299999999999997</v>
      </c>
      <c r="G88" s="20">
        <v>0</v>
      </c>
      <c r="H88" s="20">
        <v>0.18235854239194943</v>
      </c>
      <c r="I88" s="20">
        <v>0.18235854239194943</v>
      </c>
      <c r="J88" s="20">
        <v>0</v>
      </c>
      <c r="K88" s="20">
        <v>0</v>
      </c>
      <c r="L88" s="20">
        <v>0</v>
      </c>
      <c r="M88" s="20">
        <v>0</v>
      </c>
      <c r="N88" s="20">
        <v>0</v>
      </c>
      <c r="O88" s="20">
        <v>0</v>
      </c>
      <c r="P88" s="20">
        <v>0</v>
      </c>
      <c r="Q88" s="20">
        <v>6.3245981351757663E-3</v>
      </c>
      <c r="R88" s="20">
        <v>6.3245981351757663E-3</v>
      </c>
      <c r="S88" s="20">
        <v>0.13511084634067708</v>
      </c>
      <c r="T88" s="20">
        <v>0</v>
      </c>
      <c r="U88" s="20">
        <v>0.58087015179787682</v>
      </c>
      <c r="V88" s="20">
        <v>0</v>
      </c>
      <c r="W88" s="20">
        <v>0</v>
      </c>
      <c r="X88" s="20">
        <v>0</v>
      </c>
      <c r="Y88" s="20">
        <v>5.7152336205833008E-2</v>
      </c>
      <c r="Z88" s="20">
        <v>0.12210027742413616</v>
      </c>
      <c r="AA88" s="20">
        <v>4.8073498376306506E-2</v>
      </c>
      <c r="AB88" s="20">
        <v>4.8087239707810266E-2</v>
      </c>
      <c r="AC88" s="20">
        <v>0.3527956902337811</v>
      </c>
      <c r="AD88" s="20">
        <v>0</v>
      </c>
      <c r="AE88" s="20">
        <v>0</v>
      </c>
      <c r="AF88" s="20">
        <v>0</v>
      </c>
      <c r="AG88" s="20">
        <v>1.3441900400864211</v>
      </c>
      <c r="AH88" s="20">
        <v>0</v>
      </c>
      <c r="AI88" s="20">
        <v>0</v>
      </c>
      <c r="AJ88" s="20">
        <v>5.3078675491187853E-2</v>
      </c>
      <c r="AK88" s="20">
        <v>5.3078675491187853E-2</v>
      </c>
      <c r="AL88" s="28"/>
      <c r="AM88" s="21">
        <v>1.5859518561047341</v>
      </c>
      <c r="AN88" s="28">
        <v>0</v>
      </c>
      <c r="AO88" s="21">
        <v>0.1110166299273314</v>
      </c>
      <c r="AP88" s="21">
        <v>0</v>
      </c>
      <c r="AQ88" s="21">
        <v>1.6969684860320655</v>
      </c>
      <c r="AR88" s="21">
        <v>0</v>
      </c>
      <c r="AS88" s="21">
        <v>8.4848424301603276E-2</v>
      </c>
      <c r="AT88" s="21">
        <v>0</v>
      </c>
      <c r="AU88" s="22">
        <v>1.7818169103336687</v>
      </c>
      <c r="AV88" s="21">
        <v>7.4873009009009034E-2</v>
      </c>
    </row>
    <row r="89" spans="1:48" ht="15.75">
      <c r="A89" s="16">
        <v>83</v>
      </c>
      <c r="B89" s="27" t="s">
        <v>45</v>
      </c>
      <c r="C89" s="27" t="s">
        <v>323</v>
      </c>
      <c r="D89" s="25" t="s">
        <v>221</v>
      </c>
      <c r="E89" s="26">
        <v>2</v>
      </c>
      <c r="F89" s="29">
        <v>576.32000000000005</v>
      </c>
      <c r="G89" s="20">
        <v>5.6042187367528619E-2</v>
      </c>
      <c r="H89" s="20">
        <v>6.322049689393304E-2</v>
      </c>
      <c r="I89" s="20">
        <v>0.11926268426146167</v>
      </c>
      <c r="J89" s="20">
        <v>0</v>
      </c>
      <c r="K89" s="20">
        <v>0</v>
      </c>
      <c r="L89" s="20">
        <v>0</v>
      </c>
      <c r="M89" s="20">
        <v>0</v>
      </c>
      <c r="N89" s="20">
        <v>0.3116701624097723</v>
      </c>
      <c r="O89" s="20">
        <v>0</v>
      </c>
      <c r="P89" s="20">
        <v>0</v>
      </c>
      <c r="Q89" s="20">
        <v>1.1481595238486584</v>
      </c>
      <c r="R89" s="20">
        <v>1.4598296862584303</v>
      </c>
      <c r="S89" s="20">
        <v>0.1519903246453147</v>
      </c>
      <c r="T89" s="20">
        <v>0</v>
      </c>
      <c r="U89" s="20">
        <v>0.48437083950364729</v>
      </c>
      <c r="V89" s="20">
        <v>0.13521613505391072</v>
      </c>
      <c r="W89" s="20">
        <v>0.17030675230504932</v>
      </c>
      <c r="X89" s="20">
        <v>3.2254407683323253E-3</v>
      </c>
      <c r="Y89" s="20">
        <v>1.2593554819742342E-2</v>
      </c>
      <c r="Z89" s="20">
        <v>3.5437479526596163E-2</v>
      </c>
      <c r="AA89" s="20">
        <v>5.4079349089615182E-2</v>
      </c>
      <c r="AB89" s="20">
        <v>5.4094807133827652E-2</v>
      </c>
      <c r="AC89" s="20">
        <v>5.3815544697099128E-2</v>
      </c>
      <c r="AD89" s="20">
        <v>3.1164410957263834E-2</v>
      </c>
      <c r="AE89" s="20">
        <v>0.27947050845348376</v>
      </c>
      <c r="AF89" s="20">
        <v>5.5282800121328003E-2</v>
      </c>
      <c r="AG89" s="20">
        <v>1.5210479470752101</v>
      </c>
      <c r="AH89" s="20">
        <v>1.8346281402986744E-2</v>
      </c>
      <c r="AI89" s="20">
        <v>0.20628337366574109</v>
      </c>
      <c r="AJ89" s="20">
        <v>4.8905438588437905E-2</v>
      </c>
      <c r="AK89" s="20">
        <v>0.27353509365716577</v>
      </c>
      <c r="AL89" s="28"/>
      <c r="AM89" s="21">
        <v>3.3736754112522682</v>
      </c>
      <c r="AN89" s="28">
        <v>0</v>
      </c>
      <c r="AO89" s="21">
        <v>0.2361572787876588</v>
      </c>
      <c r="AP89" s="21">
        <v>0</v>
      </c>
      <c r="AQ89" s="21">
        <v>3.6098326900399269</v>
      </c>
      <c r="AR89" s="21">
        <v>0</v>
      </c>
      <c r="AS89" s="21">
        <v>0.18049163450199635</v>
      </c>
      <c r="AT89" s="21">
        <v>0</v>
      </c>
      <c r="AU89" s="22">
        <v>3.7903243245419231</v>
      </c>
      <c r="AV89" s="21">
        <v>0.16427678511937813</v>
      </c>
    </row>
    <row r="90" spans="1:48" s="23" customFormat="1" ht="15.75">
      <c r="A90" s="16">
        <v>84</v>
      </c>
      <c r="B90" s="16" t="s">
        <v>45</v>
      </c>
      <c r="C90" s="17" t="s">
        <v>347</v>
      </c>
      <c r="D90" s="18" t="s">
        <v>112</v>
      </c>
      <c r="E90" s="19">
        <v>5</v>
      </c>
      <c r="F90" s="18">
        <v>2112.1999999999998</v>
      </c>
      <c r="G90" s="20">
        <v>2.8510725203392297E-2</v>
      </c>
      <c r="H90" s="20">
        <v>0.13835630151064471</v>
      </c>
      <c r="I90" s="20">
        <v>0.16686702671403703</v>
      </c>
      <c r="J90" s="20">
        <v>0</v>
      </c>
      <c r="K90" s="20">
        <v>0</v>
      </c>
      <c r="L90" s="20">
        <v>0</v>
      </c>
      <c r="M90" s="20">
        <v>0</v>
      </c>
      <c r="N90" s="20">
        <v>0.1217979926143358</v>
      </c>
      <c r="O90" s="20">
        <v>0</v>
      </c>
      <c r="P90" s="20">
        <v>0</v>
      </c>
      <c r="Q90" s="20">
        <v>1.9330419909921746</v>
      </c>
      <c r="R90" s="20">
        <v>2.0548399836065103</v>
      </c>
      <c r="S90" s="20">
        <v>0.20554773268683108</v>
      </c>
      <c r="T90" s="20">
        <v>0</v>
      </c>
      <c r="U90" s="20">
        <v>0.16875294530148205</v>
      </c>
      <c r="V90" s="20">
        <v>0.12456001548812014</v>
      </c>
      <c r="W90" s="20">
        <v>0.1649053763313828</v>
      </c>
      <c r="X90" s="20">
        <v>0</v>
      </c>
      <c r="Y90" s="20">
        <v>1.6998708832738435E-2</v>
      </c>
      <c r="Z90" s="20">
        <v>3.3250130184556373E-2</v>
      </c>
      <c r="AA90" s="20">
        <v>8.3877501806783397E-2</v>
      </c>
      <c r="AB90" s="20">
        <v>8.3800058869435728E-2</v>
      </c>
      <c r="AC90" s="20">
        <v>0.13800099337527544</v>
      </c>
      <c r="AD90" s="20">
        <v>2.0278902429351552E-2</v>
      </c>
      <c r="AE90" s="20">
        <v>0.16090029796624725</v>
      </c>
      <c r="AF90" s="20">
        <v>0</v>
      </c>
      <c r="AG90" s="20">
        <v>1.2008726632722042</v>
      </c>
      <c r="AH90" s="20">
        <v>1.1967402822968126E-2</v>
      </c>
      <c r="AI90" s="20">
        <v>0.13397856011133255</v>
      </c>
      <c r="AJ90" s="20">
        <v>1.8583669221840238E-2</v>
      </c>
      <c r="AK90" s="20">
        <v>0.16452963215614091</v>
      </c>
      <c r="AL90" s="28"/>
      <c r="AM90" s="21">
        <v>3.5871093057488928</v>
      </c>
      <c r="AN90" s="28">
        <v>0</v>
      </c>
      <c r="AO90" s="21">
        <v>0.25109765140242252</v>
      </c>
      <c r="AP90" s="21">
        <v>0</v>
      </c>
      <c r="AQ90" s="21">
        <v>3.8382069571513151</v>
      </c>
      <c r="AR90" s="21">
        <v>0</v>
      </c>
      <c r="AS90" s="21">
        <v>0.19191034785756578</v>
      </c>
      <c r="AT90" s="21">
        <v>0</v>
      </c>
      <c r="AU90" s="22">
        <v>4.030117305008881</v>
      </c>
      <c r="AV90" s="21">
        <v>0.1710307209544551</v>
      </c>
    </row>
    <row r="91" spans="1:48" s="23" customFormat="1" ht="15.75">
      <c r="A91" s="16">
        <v>85</v>
      </c>
      <c r="B91" s="16" t="s">
        <v>45</v>
      </c>
      <c r="C91" s="17" t="s">
        <v>323</v>
      </c>
      <c r="D91" s="18" t="s">
        <v>113</v>
      </c>
      <c r="E91" s="19">
        <v>2</v>
      </c>
      <c r="F91" s="18">
        <v>386</v>
      </c>
      <c r="G91" s="20">
        <v>2.7664151081583009E-2</v>
      </c>
      <c r="H91" s="20">
        <v>9.4267834939064515E-2</v>
      </c>
      <c r="I91" s="20">
        <v>0.12193198602064755</v>
      </c>
      <c r="J91" s="20">
        <v>0</v>
      </c>
      <c r="K91" s="20">
        <v>0</v>
      </c>
      <c r="L91" s="20">
        <v>0</v>
      </c>
      <c r="M91" s="20">
        <v>0</v>
      </c>
      <c r="N91" s="20">
        <v>0.28392694300518134</v>
      </c>
      <c r="O91" s="20">
        <v>0</v>
      </c>
      <c r="P91" s="20">
        <v>0</v>
      </c>
      <c r="Q91" s="20">
        <v>0.93100104841409137</v>
      </c>
      <c r="R91" s="20">
        <v>1.2149279914192728</v>
      </c>
      <c r="S91" s="20">
        <v>0.20659089501871691</v>
      </c>
      <c r="T91" s="20">
        <v>0</v>
      </c>
      <c r="U91" s="20">
        <v>0.53811378742182181</v>
      </c>
      <c r="V91" s="20">
        <v>0.12519216216528295</v>
      </c>
      <c r="W91" s="20">
        <v>0.16574227720431273</v>
      </c>
      <c r="X91" s="20">
        <v>0</v>
      </c>
      <c r="Y91" s="20">
        <v>1.7084977907630278E-2</v>
      </c>
      <c r="Z91" s="20">
        <v>3.3418875822785715E-2</v>
      </c>
      <c r="AA91" s="20">
        <v>8.4303183225078737E-2</v>
      </c>
      <c r="AB91" s="20">
        <v>8.4225347261964997E-2</v>
      </c>
      <c r="AC91" s="20">
        <v>0.21575551310677774</v>
      </c>
      <c r="AD91" s="20">
        <v>2.998610117280644E-2</v>
      </c>
      <c r="AE91" s="20">
        <v>0.26861038074697979</v>
      </c>
      <c r="AF91" s="20">
        <v>0</v>
      </c>
      <c r="AG91" s="20">
        <v>1.769023501054158</v>
      </c>
      <c r="AH91" s="20">
        <v>1.7577336023210027E-2</v>
      </c>
      <c r="AI91" s="20">
        <v>0.19730571410181819</v>
      </c>
      <c r="AJ91" s="20">
        <v>6.0643563371775816E-2</v>
      </c>
      <c r="AK91" s="20">
        <v>0.27552661349680402</v>
      </c>
      <c r="AL91" s="28"/>
      <c r="AM91" s="21">
        <v>3.3814100919908823</v>
      </c>
      <c r="AN91" s="28">
        <v>0</v>
      </c>
      <c r="AO91" s="21">
        <v>0.23669870643936178</v>
      </c>
      <c r="AP91" s="21">
        <v>0</v>
      </c>
      <c r="AQ91" s="21">
        <v>3.618108798430244</v>
      </c>
      <c r="AR91" s="21">
        <v>0</v>
      </c>
      <c r="AS91" s="21">
        <v>0.1809054399215122</v>
      </c>
      <c r="AT91" s="21">
        <v>0</v>
      </c>
      <c r="AU91" s="22">
        <v>3.7990142383517562</v>
      </c>
      <c r="AV91" s="21">
        <v>0.15373904145077721</v>
      </c>
    </row>
    <row r="92" spans="1:48" s="23" customFormat="1" ht="15.75">
      <c r="A92" s="16">
        <v>86</v>
      </c>
      <c r="B92" s="16" t="s">
        <v>45</v>
      </c>
      <c r="C92" s="17" t="s">
        <v>323</v>
      </c>
      <c r="D92" s="18" t="s">
        <v>114</v>
      </c>
      <c r="E92" s="19">
        <v>1</v>
      </c>
      <c r="F92" s="18">
        <v>125</v>
      </c>
      <c r="G92" s="20">
        <v>0</v>
      </c>
      <c r="H92" s="20">
        <v>0.1091621528594367</v>
      </c>
      <c r="I92" s="20">
        <v>0.1091621528594367</v>
      </c>
      <c r="J92" s="20">
        <v>0</v>
      </c>
      <c r="K92" s="20">
        <v>0</v>
      </c>
      <c r="L92" s="20">
        <v>0</v>
      </c>
      <c r="M92" s="20">
        <v>0</v>
      </c>
      <c r="N92" s="20">
        <v>0</v>
      </c>
      <c r="O92" s="20">
        <v>0</v>
      </c>
      <c r="P92" s="20">
        <v>0</v>
      </c>
      <c r="Q92" s="20">
        <v>6.9590357434616695E-3</v>
      </c>
      <c r="R92" s="20">
        <v>6.9590357434616695E-3</v>
      </c>
      <c r="S92" s="20">
        <v>0.18383798552049174</v>
      </c>
      <c r="T92" s="20">
        <v>0</v>
      </c>
      <c r="U92" s="20">
        <v>0.88763252022947392</v>
      </c>
      <c r="V92" s="20">
        <v>0</v>
      </c>
      <c r="W92" s="20">
        <v>0</v>
      </c>
      <c r="X92" s="20">
        <v>0</v>
      </c>
      <c r="Y92" s="20">
        <v>8.8220124449129259E-2</v>
      </c>
      <c r="Z92" s="20">
        <v>0.10645363662679247</v>
      </c>
      <c r="AA92" s="20">
        <v>7.936836274361074E-2</v>
      </c>
      <c r="AB92" s="20">
        <v>7.9295083031996283E-2</v>
      </c>
      <c r="AC92" s="20">
        <v>0.13652725911346922</v>
      </c>
      <c r="AD92" s="20">
        <v>0</v>
      </c>
      <c r="AE92" s="20">
        <v>0</v>
      </c>
      <c r="AF92" s="20">
        <v>0</v>
      </c>
      <c r="AG92" s="20">
        <v>1.5613349717149636</v>
      </c>
      <c r="AH92" s="20">
        <v>0</v>
      </c>
      <c r="AI92" s="20">
        <v>0</v>
      </c>
      <c r="AJ92" s="20">
        <v>8.336441584693928E-2</v>
      </c>
      <c r="AK92" s="20">
        <v>8.336441584693928E-2</v>
      </c>
      <c r="AL92" s="28"/>
      <c r="AM92" s="21">
        <v>1.7608205761648013</v>
      </c>
      <c r="AN92" s="28">
        <v>0</v>
      </c>
      <c r="AO92" s="21">
        <v>0.1232574403315361</v>
      </c>
      <c r="AP92" s="21">
        <v>0</v>
      </c>
      <c r="AQ92" s="21">
        <v>1.8840780164963373</v>
      </c>
      <c r="AR92" s="21">
        <v>0</v>
      </c>
      <c r="AS92" s="21">
        <v>9.4203900824816875E-2</v>
      </c>
      <c r="AT92" s="21">
        <v>0</v>
      </c>
      <c r="AU92" s="22">
        <v>1.9782819173211541</v>
      </c>
      <c r="AV92" s="21">
        <v>7.8828355199999992E-2</v>
      </c>
    </row>
    <row r="93" spans="1:48" s="23" customFormat="1" ht="15.75">
      <c r="A93" s="16">
        <v>87</v>
      </c>
      <c r="B93" s="16" t="s">
        <v>45</v>
      </c>
      <c r="C93" s="17" t="s">
        <v>323</v>
      </c>
      <c r="D93" s="18" t="s">
        <v>115</v>
      </c>
      <c r="E93" s="19">
        <v>1</v>
      </c>
      <c r="F93" s="18">
        <v>185.54</v>
      </c>
      <c r="G93" s="20">
        <v>0</v>
      </c>
      <c r="H93" s="20">
        <v>0.12257257291715705</v>
      </c>
      <c r="I93" s="20">
        <v>0.12257257291715705</v>
      </c>
      <c r="J93" s="20">
        <v>0</v>
      </c>
      <c r="K93" s="20">
        <v>0</v>
      </c>
      <c r="L93" s="20">
        <v>0</v>
      </c>
      <c r="M93" s="20">
        <v>0</v>
      </c>
      <c r="N93" s="20">
        <v>0</v>
      </c>
      <c r="O93" s="20">
        <v>0</v>
      </c>
      <c r="P93" s="20">
        <v>0</v>
      </c>
      <c r="Q93" s="20">
        <v>3.3209260704915489E-3</v>
      </c>
      <c r="R93" s="20">
        <v>3.3209260704915489E-3</v>
      </c>
      <c r="S93" s="20">
        <v>0.1838379855204918</v>
      </c>
      <c r="T93" s="20">
        <v>0</v>
      </c>
      <c r="U93" s="20">
        <v>0.43734395835558432</v>
      </c>
      <c r="V93" s="20">
        <v>0</v>
      </c>
      <c r="W93" s="20">
        <v>0</v>
      </c>
      <c r="X93" s="20">
        <v>0</v>
      </c>
      <c r="Y93" s="20">
        <v>8.8220124449129272E-2</v>
      </c>
      <c r="Z93" s="20">
        <v>0.1064536366267925</v>
      </c>
      <c r="AA93" s="20">
        <v>7.936836274361074E-2</v>
      </c>
      <c r="AB93" s="20">
        <v>7.9295083031996297E-2</v>
      </c>
      <c r="AC93" s="20">
        <v>0.3219288340096087</v>
      </c>
      <c r="AD93" s="20">
        <v>0</v>
      </c>
      <c r="AE93" s="20">
        <v>0</v>
      </c>
      <c r="AF93" s="20">
        <v>0</v>
      </c>
      <c r="AG93" s="20">
        <v>1.2964479847372137</v>
      </c>
      <c r="AH93" s="20">
        <v>0</v>
      </c>
      <c r="AI93" s="20">
        <v>0</v>
      </c>
      <c r="AJ93" s="20">
        <v>4.572798609296614E-2</v>
      </c>
      <c r="AK93" s="20">
        <v>4.572798609296614E-2</v>
      </c>
      <c r="AL93" s="28"/>
      <c r="AM93" s="21">
        <v>1.4680694698178285</v>
      </c>
      <c r="AN93" s="28">
        <v>0</v>
      </c>
      <c r="AO93" s="21">
        <v>0.10276486288724801</v>
      </c>
      <c r="AP93" s="21">
        <v>0</v>
      </c>
      <c r="AQ93" s="21">
        <v>1.5708343327050764</v>
      </c>
      <c r="AR93" s="21">
        <v>0</v>
      </c>
      <c r="AS93" s="21">
        <v>7.8541716635253833E-2</v>
      </c>
      <c r="AT93" s="21">
        <v>0</v>
      </c>
      <c r="AU93" s="22">
        <v>1.6493760493403302</v>
      </c>
      <c r="AV93" s="21">
        <v>6.30477632855449E-2</v>
      </c>
    </row>
    <row r="94" spans="1:48" s="23" customFormat="1" ht="15.75">
      <c r="A94" s="16">
        <v>88</v>
      </c>
      <c r="B94" s="16" t="s">
        <v>45</v>
      </c>
      <c r="C94" s="17" t="s">
        <v>323</v>
      </c>
      <c r="D94" s="18" t="s">
        <v>116</v>
      </c>
      <c r="E94" s="19">
        <v>1</v>
      </c>
      <c r="F94" s="18">
        <v>133.25</v>
      </c>
      <c r="G94" s="20">
        <v>0</v>
      </c>
      <c r="H94" s="20">
        <v>0.10240352050603818</v>
      </c>
      <c r="I94" s="20">
        <v>0.10240352050603818</v>
      </c>
      <c r="J94" s="20">
        <v>0</v>
      </c>
      <c r="K94" s="20">
        <v>0</v>
      </c>
      <c r="L94" s="20">
        <v>0</v>
      </c>
      <c r="M94" s="20">
        <v>0</v>
      </c>
      <c r="N94" s="20">
        <v>0</v>
      </c>
      <c r="O94" s="20">
        <v>0</v>
      </c>
      <c r="P94" s="20">
        <v>0</v>
      </c>
      <c r="Q94" s="20">
        <v>7.0721907962008838E-3</v>
      </c>
      <c r="R94" s="20">
        <v>7.0721907962008838E-3</v>
      </c>
      <c r="S94" s="20">
        <v>0.18383798552049174</v>
      </c>
      <c r="T94" s="20">
        <v>0</v>
      </c>
      <c r="U94" s="20">
        <v>0.7744286869760425</v>
      </c>
      <c r="V94" s="20">
        <v>0</v>
      </c>
      <c r="W94" s="20">
        <v>0</v>
      </c>
      <c r="X94" s="20">
        <v>0</v>
      </c>
      <c r="Y94" s="20">
        <v>8.8220124449129259E-2</v>
      </c>
      <c r="Z94" s="20">
        <v>0.10645363662679247</v>
      </c>
      <c r="AA94" s="20">
        <v>7.936836274361074E-2</v>
      </c>
      <c r="AB94" s="20">
        <v>7.9295083031996297E-2</v>
      </c>
      <c r="AC94" s="20">
        <v>0.44826023161082768</v>
      </c>
      <c r="AD94" s="20">
        <v>0</v>
      </c>
      <c r="AE94" s="20">
        <v>0</v>
      </c>
      <c r="AF94" s="20">
        <v>0</v>
      </c>
      <c r="AG94" s="20">
        <v>1.7598641109588908</v>
      </c>
      <c r="AH94" s="20">
        <v>0</v>
      </c>
      <c r="AI94" s="20">
        <v>0</v>
      </c>
      <c r="AJ94" s="20">
        <v>6.7686659942300637E-2</v>
      </c>
      <c r="AK94" s="20">
        <v>6.7686659942300637E-2</v>
      </c>
      <c r="AL94" s="28"/>
      <c r="AM94" s="21">
        <v>1.9370264822034304</v>
      </c>
      <c r="AN94" s="28">
        <v>0</v>
      </c>
      <c r="AO94" s="21">
        <v>0.13559185375424015</v>
      </c>
      <c r="AP94" s="21">
        <v>0</v>
      </c>
      <c r="AQ94" s="21">
        <v>2.0726183359576704</v>
      </c>
      <c r="AR94" s="21">
        <v>0</v>
      </c>
      <c r="AS94" s="21">
        <v>0.10363091679788353</v>
      </c>
      <c r="AT94" s="21">
        <v>0</v>
      </c>
      <c r="AU94" s="22">
        <v>2.1762492527555541</v>
      </c>
      <c r="AV94" s="21">
        <v>8.2918937335834914E-2</v>
      </c>
    </row>
    <row r="95" spans="1:48" s="23" customFormat="1" ht="15.75">
      <c r="A95" s="16">
        <v>89</v>
      </c>
      <c r="B95" s="16" t="s">
        <v>45</v>
      </c>
      <c r="C95" s="17" t="s">
        <v>323</v>
      </c>
      <c r="D95" s="18" t="s">
        <v>117</v>
      </c>
      <c r="E95" s="19">
        <v>1</v>
      </c>
      <c r="F95" s="18">
        <v>196</v>
      </c>
      <c r="G95" s="20">
        <v>0</v>
      </c>
      <c r="H95" s="20">
        <v>6.9618719935865242E-2</v>
      </c>
      <c r="I95" s="20">
        <v>6.9618719935865242E-2</v>
      </c>
      <c r="J95" s="20">
        <v>0</v>
      </c>
      <c r="K95" s="20">
        <v>0</v>
      </c>
      <c r="L95" s="20">
        <v>0</v>
      </c>
      <c r="M95" s="20">
        <v>0</v>
      </c>
      <c r="N95" s="20">
        <v>0</v>
      </c>
      <c r="O95" s="20">
        <v>0</v>
      </c>
      <c r="P95" s="20">
        <v>0</v>
      </c>
      <c r="Q95" s="20">
        <v>5.9175474009027819E-3</v>
      </c>
      <c r="R95" s="20">
        <v>5.9175474009027819E-3</v>
      </c>
      <c r="S95" s="20">
        <v>0.1838379855204918</v>
      </c>
      <c r="T95" s="20">
        <v>0</v>
      </c>
      <c r="U95" s="20">
        <v>0.59914240046372269</v>
      </c>
      <c r="V95" s="20">
        <v>0</v>
      </c>
      <c r="W95" s="20">
        <v>0</v>
      </c>
      <c r="X95" s="20">
        <v>0</v>
      </c>
      <c r="Y95" s="20">
        <v>8.8220124449129245E-2</v>
      </c>
      <c r="Z95" s="20">
        <v>0.1064536366267925</v>
      </c>
      <c r="AA95" s="20">
        <v>7.9368362743610726E-2</v>
      </c>
      <c r="AB95" s="20">
        <v>7.9295083031996297E-2</v>
      </c>
      <c r="AC95" s="20">
        <v>0</v>
      </c>
      <c r="AD95" s="20">
        <v>0</v>
      </c>
      <c r="AE95" s="20">
        <v>0</v>
      </c>
      <c r="AF95" s="20">
        <v>0</v>
      </c>
      <c r="AG95" s="20">
        <v>1.1363175928357434</v>
      </c>
      <c r="AH95" s="20">
        <v>0</v>
      </c>
      <c r="AI95" s="20">
        <v>0</v>
      </c>
      <c r="AJ95" s="20">
        <v>6.2265295967175387E-2</v>
      </c>
      <c r="AK95" s="20">
        <v>6.2265295967175387E-2</v>
      </c>
      <c r="AL95" s="28"/>
      <c r="AM95" s="21">
        <v>1.274119156139687</v>
      </c>
      <c r="AN95" s="28">
        <v>0</v>
      </c>
      <c r="AO95" s="21">
        <v>8.9188340929778093E-2</v>
      </c>
      <c r="AP95" s="21">
        <v>0</v>
      </c>
      <c r="AQ95" s="21">
        <v>1.363307497069465</v>
      </c>
      <c r="AR95" s="21">
        <v>0</v>
      </c>
      <c r="AS95" s="21">
        <v>6.8165374853473251E-2</v>
      </c>
      <c r="AT95" s="21">
        <v>0</v>
      </c>
      <c r="AU95" s="22">
        <v>1.4314728719229382</v>
      </c>
      <c r="AV95" s="21">
        <v>5.8463271428571432E-2</v>
      </c>
    </row>
    <row r="96" spans="1:48" s="23" customFormat="1" ht="15.75">
      <c r="A96" s="16">
        <v>90</v>
      </c>
      <c r="B96" s="16" t="s">
        <v>45</v>
      </c>
      <c r="C96" s="17" t="s">
        <v>323</v>
      </c>
      <c r="D96" s="18" t="s">
        <v>118</v>
      </c>
      <c r="E96" s="19">
        <v>1</v>
      </c>
      <c r="F96" s="18">
        <v>111.5</v>
      </c>
      <c r="G96" s="20">
        <v>0</v>
      </c>
      <c r="H96" s="20">
        <v>0.12237909513389764</v>
      </c>
      <c r="I96" s="20">
        <v>0.12237909513389764</v>
      </c>
      <c r="J96" s="20">
        <v>0</v>
      </c>
      <c r="K96" s="20">
        <v>0</v>
      </c>
      <c r="L96" s="20">
        <v>0</v>
      </c>
      <c r="M96" s="20">
        <v>0</v>
      </c>
      <c r="N96" s="20">
        <v>0</v>
      </c>
      <c r="O96" s="20">
        <v>0</v>
      </c>
      <c r="P96" s="20">
        <v>0</v>
      </c>
      <c r="Q96" s="20">
        <v>1.3002682629786381E-2</v>
      </c>
      <c r="R96" s="20">
        <v>1.3002682629786381E-2</v>
      </c>
      <c r="S96" s="20">
        <v>0.18383798552049174</v>
      </c>
      <c r="T96" s="20">
        <v>0</v>
      </c>
      <c r="U96" s="20">
        <v>1.0570920639854176</v>
      </c>
      <c r="V96" s="20">
        <v>0</v>
      </c>
      <c r="W96" s="20">
        <v>0</v>
      </c>
      <c r="X96" s="20">
        <v>0</v>
      </c>
      <c r="Y96" s="20">
        <v>8.8220124449129259E-2</v>
      </c>
      <c r="Z96" s="20">
        <v>0.1064536366267925</v>
      </c>
      <c r="AA96" s="20">
        <v>7.9368362743610726E-2</v>
      </c>
      <c r="AB96" s="20">
        <v>7.9295083031996283E-2</v>
      </c>
      <c r="AC96" s="20">
        <v>0</v>
      </c>
      <c r="AD96" s="20">
        <v>0</v>
      </c>
      <c r="AE96" s="20">
        <v>0</v>
      </c>
      <c r="AF96" s="20">
        <v>0</v>
      </c>
      <c r="AG96" s="20">
        <v>1.594267256357438</v>
      </c>
      <c r="AH96" s="20">
        <v>0</v>
      </c>
      <c r="AI96" s="20">
        <v>0</v>
      </c>
      <c r="AJ96" s="20">
        <v>9.9397635914419816E-2</v>
      </c>
      <c r="AK96" s="20">
        <v>9.9397635914419816E-2</v>
      </c>
      <c r="AL96" s="28"/>
      <c r="AM96" s="21">
        <v>1.8290466700355419</v>
      </c>
      <c r="AN96" s="28">
        <v>0</v>
      </c>
      <c r="AO96" s="21">
        <v>0.12803326690248795</v>
      </c>
      <c r="AP96" s="21">
        <v>0</v>
      </c>
      <c r="AQ96" s="21">
        <v>1.9570799369380298</v>
      </c>
      <c r="AR96" s="21">
        <v>0</v>
      </c>
      <c r="AS96" s="21">
        <v>9.7853996846901492E-2</v>
      </c>
      <c r="AT96" s="21">
        <v>0</v>
      </c>
      <c r="AU96" s="22">
        <v>2.0549339337849313</v>
      </c>
      <c r="AV96" s="21">
        <v>8.3930991928251125E-2</v>
      </c>
    </row>
    <row r="97" spans="1:48" s="23" customFormat="1" ht="15.75">
      <c r="A97" s="16">
        <v>91</v>
      </c>
      <c r="B97" s="16" t="s">
        <v>45</v>
      </c>
      <c r="C97" s="17" t="s">
        <v>323</v>
      </c>
      <c r="D97" s="18" t="s">
        <v>119</v>
      </c>
      <c r="E97" s="19">
        <v>1</v>
      </c>
      <c r="F97" s="18">
        <v>236.21</v>
      </c>
      <c r="G97" s="20">
        <v>0</v>
      </c>
      <c r="H97" s="20">
        <v>9.6279222636845657E-2</v>
      </c>
      <c r="I97" s="20">
        <v>9.6279222636845657E-2</v>
      </c>
      <c r="J97" s="20">
        <v>0</v>
      </c>
      <c r="K97" s="20">
        <v>0</v>
      </c>
      <c r="L97" s="20">
        <v>0</v>
      </c>
      <c r="M97" s="20">
        <v>0</v>
      </c>
      <c r="N97" s="20">
        <v>0</v>
      </c>
      <c r="O97" s="20">
        <v>0</v>
      </c>
      <c r="P97" s="20">
        <v>0</v>
      </c>
      <c r="Q97" s="20">
        <v>6.1377550197755449E-3</v>
      </c>
      <c r="R97" s="20">
        <v>6.1377550197755449E-3</v>
      </c>
      <c r="S97" s="20">
        <v>0.18383798552049177</v>
      </c>
      <c r="T97" s="20">
        <v>0</v>
      </c>
      <c r="U97" s="20">
        <v>0.73706240075917551</v>
      </c>
      <c r="V97" s="20">
        <v>0</v>
      </c>
      <c r="W97" s="20">
        <v>0</v>
      </c>
      <c r="X97" s="20">
        <v>0</v>
      </c>
      <c r="Y97" s="20">
        <v>3.3209020570707577E-2</v>
      </c>
      <c r="Z97" s="20">
        <v>0.10645363662679247</v>
      </c>
      <c r="AA97" s="20">
        <v>7.9368362743610726E-2</v>
      </c>
      <c r="AB97" s="20">
        <v>7.9295083031996297E-2</v>
      </c>
      <c r="AC97" s="20">
        <v>7.2248877647786508E-2</v>
      </c>
      <c r="AD97" s="20">
        <v>3.0624749608376488E-2</v>
      </c>
      <c r="AE97" s="20">
        <v>0.27832641401361824</v>
      </c>
      <c r="AF97" s="20">
        <v>0</v>
      </c>
      <c r="AG97" s="20">
        <v>1.6004265305225558</v>
      </c>
      <c r="AH97" s="20">
        <v>1.8362768738633212E-2</v>
      </c>
      <c r="AI97" s="20">
        <v>0.2050964046966563</v>
      </c>
      <c r="AJ97" s="20">
        <v>7.6756459075343147E-2</v>
      </c>
      <c r="AK97" s="20">
        <v>0.30021563251063266</v>
      </c>
      <c r="AL97" s="28"/>
      <c r="AM97" s="21">
        <v>2.0030591406898099</v>
      </c>
      <c r="AN97" s="28">
        <v>0</v>
      </c>
      <c r="AO97" s="21">
        <v>0.14021413984828671</v>
      </c>
      <c r="AP97" s="21">
        <v>0</v>
      </c>
      <c r="AQ97" s="21">
        <v>2.1432732805380965</v>
      </c>
      <c r="AR97" s="21">
        <v>0</v>
      </c>
      <c r="AS97" s="21">
        <v>0.10716366402690483</v>
      </c>
      <c r="AT97" s="21">
        <v>0</v>
      </c>
      <c r="AU97" s="22">
        <v>2.2504369445650014</v>
      </c>
      <c r="AV97" s="21">
        <v>0.10952947800685832</v>
      </c>
    </row>
    <row r="98" spans="1:48" s="23" customFormat="1" ht="15.75">
      <c r="A98" s="16">
        <v>92</v>
      </c>
      <c r="B98" s="16" t="s">
        <v>45</v>
      </c>
      <c r="C98" s="17" t="s">
        <v>323</v>
      </c>
      <c r="D98" s="18" t="s">
        <v>120</v>
      </c>
      <c r="E98" s="19">
        <v>3</v>
      </c>
      <c r="F98" s="18">
        <v>664.5</v>
      </c>
      <c r="G98" s="20">
        <v>2.8694670356503339E-2</v>
      </c>
      <c r="H98" s="20">
        <v>0.33026548002682615</v>
      </c>
      <c r="I98" s="20">
        <v>0.35896015038332951</v>
      </c>
      <c r="J98" s="20">
        <v>0</v>
      </c>
      <c r="K98" s="20">
        <v>0</v>
      </c>
      <c r="L98" s="20">
        <v>0</v>
      </c>
      <c r="M98" s="20">
        <v>0</v>
      </c>
      <c r="N98" s="20">
        <v>0.20225592174567344</v>
      </c>
      <c r="O98" s="20">
        <v>0</v>
      </c>
      <c r="P98" s="20">
        <v>0</v>
      </c>
      <c r="Q98" s="20">
        <v>1.0869005953634225</v>
      </c>
      <c r="R98" s="20">
        <v>1.2891565171090962</v>
      </c>
      <c r="S98" s="20">
        <v>0.19379760550354319</v>
      </c>
      <c r="T98" s="20">
        <v>0</v>
      </c>
      <c r="U98" s="20">
        <v>0.23166942324512699</v>
      </c>
      <c r="V98" s="20">
        <v>0.12424924041313788</v>
      </c>
      <c r="W98" s="20">
        <v>0.16449394028191275</v>
      </c>
      <c r="X98" s="20">
        <v>0</v>
      </c>
      <c r="Y98" s="20">
        <v>1.6956297349475579E-2</v>
      </c>
      <c r="Z98" s="20">
        <v>3.3167171687314853E-2</v>
      </c>
      <c r="AA98" s="20">
        <v>8.3668228896763466E-2</v>
      </c>
      <c r="AB98" s="20">
        <v>8.3590979178199284E-2</v>
      </c>
      <c r="AC98" s="20">
        <v>0.11094765977618264</v>
      </c>
      <c r="AD98" s="20">
        <v>2.5128378601240751E-2</v>
      </c>
      <c r="AE98" s="20">
        <v>0.21496074898467332</v>
      </c>
      <c r="AF98" s="20">
        <v>0</v>
      </c>
      <c r="AG98" s="20">
        <v>1.2826296739175707</v>
      </c>
      <c r="AH98" s="20">
        <v>1.5804480251964514E-2</v>
      </c>
      <c r="AI98" s="20">
        <v>0.17725709159589578</v>
      </c>
      <c r="AJ98" s="20">
        <v>1.8650872723089695E-2</v>
      </c>
      <c r="AK98" s="20">
        <v>0.21171244457094998</v>
      </c>
      <c r="AL98" s="28"/>
      <c r="AM98" s="21">
        <v>3.1424587859809465</v>
      </c>
      <c r="AN98" s="28">
        <v>0</v>
      </c>
      <c r="AO98" s="21">
        <v>0.21997211501866629</v>
      </c>
      <c r="AP98" s="21">
        <v>0</v>
      </c>
      <c r="AQ98" s="21">
        <v>3.3624309009996129</v>
      </c>
      <c r="AR98" s="21">
        <v>0</v>
      </c>
      <c r="AS98" s="21">
        <v>0.16812154504998067</v>
      </c>
      <c r="AT98" s="21">
        <v>0</v>
      </c>
      <c r="AU98" s="22">
        <v>3.5305524460495938</v>
      </c>
      <c r="AV98" s="21">
        <v>0.14792530203160273</v>
      </c>
    </row>
    <row r="99" spans="1:48" s="23" customFormat="1" ht="15.75">
      <c r="A99" s="16">
        <v>93</v>
      </c>
      <c r="B99" s="16" t="s">
        <v>45</v>
      </c>
      <c r="C99" s="17" t="s">
        <v>323</v>
      </c>
      <c r="D99" s="18" t="s">
        <v>121</v>
      </c>
      <c r="E99" s="19">
        <v>1</v>
      </c>
      <c r="F99" s="18">
        <v>82.3</v>
      </c>
      <c r="G99" s="20">
        <v>0</v>
      </c>
      <c r="H99" s="20">
        <v>5.5266379535964333E-2</v>
      </c>
      <c r="I99" s="20">
        <v>5.5266379535964333E-2</v>
      </c>
      <c r="J99" s="20">
        <v>0</v>
      </c>
      <c r="K99" s="20">
        <v>0</v>
      </c>
      <c r="L99" s="20">
        <v>0</v>
      </c>
      <c r="M99" s="20">
        <v>0</v>
      </c>
      <c r="N99" s="20">
        <v>0</v>
      </c>
      <c r="O99" s="20">
        <v>0</v>
      </c>
      <c r="P99" s="20">
        <v>0</v>
      </c>
      <c r="Q99" s="20">
        <v>7.0464112428732994E-3</v>
      </c>
      <c r="R99" s="20">
        <v>7.0464112428732994E-3</v>
      </c>
      <c r="S99" s="20">
        <v>0.18383798552049174</v>
      </c>
      <c r="T99" s="20">
        <v>0</v>
      </c>
      <c r="U99" s="20">
        <v>0.63463678522082534</v>
      </c>
      <c r="V99" s="20">
        <v>0</v>
      </c>
      <c r="W99" s="20">
        <v>0</v>
      </c>
      <c r="X99" s="20">
        <v>0</v>
      </c>
      <c r="Y99" s="20">
        <v>8.8220124449129272E-2</v>
      </c>
      <c r="Z99" s="20">
        <v>0.10645363662679247</v>
      </c>
      <c r="AA99" s="20">
        <v>7.9368362743610726E-2</v>
      </c>
      <c r="AB99" s="20">
        <v>7.9295083031996297E-2</v>
      </c>
      <c r="AC99" s="20">
        <v>0</v>
      </c>
      <c r="AD99" s="20">
        <v>0</v>
      </c>
      <c r="AE99" s="20">
        <v>0</v>
      </c>
      <c r="AF99" s="20">
        <v>0</v>
      </c>
      <c r="AG99" s="20">
        <v>1.1718119775928459</v>
      </c>
      <c r="AH99" s="20">
        <v>0</v>
      </c>
      <c r="AI99" s="20">
        <v>0</v>
      </c>
      <c r="AJ99" s="20">
        <v>5.9427515005464081E-2</v>
      </c>
      <c r="AK99" s="20">
        <v>5.9427515005464081E-2</v>
      </c>
      <c r="AL99" s="28"/>
      <c r="AM99" s="21">
        <v>1.2935522833771476</v>
      </c>
      <c r="AN99" s="28">
        <v>0</v>
      </c>
      <c r="AO99" s="21">
        <v>9.0548659836400341E-2</v>
      </c>
      <c r="AP99" s="21">
        <v>0</v>
      </c>
      <c r="AQ99" s="21">
        <v>1.3841009432135478</v>
      </c>
      <c r="AR99" s="21">
        <v>0</v>
      </c>
      <c r="AS99" s="21">
        <v>6.9205047160677394E-2</v>
      </c>
      <c r="AT99" s="21">
        <v>0</v>
      </c>
      <c r="AU99" s="22">
        <v>1.4533059903742251</v>
      </c>
      <c r="AV99" s="21">
        <v>5.9344826245443502E-2</v>
      </c>
    </row>
    <row r="100" spans="1:48" s="23" customFormat="1" ht="15.75">
      <c r="A100" s="16">
        <v>94</v>
      </c>
      <c r="B100" s="16" t="s">
        <v>45</v>
      </c>
      <c r="C100" s="17" t="s">
        <v>323</v>
      </c>
      <c r="D100" s="18" t="s">
        <v>122</v>
      </c>
      <c r="E100" s="19">
        <v>1</v>
      </c>
      <c r="F100" s="18">
        <v>37.5</v>
      </c>
      <c r="G100" s="20">
        <v>0</v>
      </c>
      <c r="H100" s="20">
        <v>0.12129128095492969</v>
      </c>
      <c r="I100" s="20">
        <v>0.12129128095492969</v>
      </c>
      <c r="J100" s="20">
        <v>0</v>
      </c>
      <c r="K100" s="20">
        <v>0</v>
      </c>
      <c r="L100" s="20">
        <v>0</v>
      </c>
      <c r="M100" s="20">
        <v>0</v>
      </c>
      <c r="N100" s="20">
        <v>0</v>
      </c>
      <c r="O100" s="20">
        <v>0</v>
      </c>
      <c r="P100" s="20">
        <v>0</v>
      </c>
      <c r="Q100" s="20">
        <v>6.7657291950321777E-3</v>
      </c>
      <c r="R100" s="20">
        <v>6.7657291950321777E-3</v>
      </c>
      <c r="S100" s="20">
        <v>0.18383798552049171</v>
      </c>
      <c r="T100" s="20">
        <v>0</v>
      </c>
      <c r="U100" s="20">
        <v>0.84029450649104753</v>
      </c>
      <c r="V100" s="20">
        <v>0</v>
      </c>
      <c r="W100" s="20">
        <v>0</v>
      </c>
      <c r="X100" s="20">
        <v>0</v>
      </c>
      <c r="Y100" s="20">
        <v>8.8220124449129272E-2</v>
      </c>
      <c r="Z100" s="20">
        <v>0.10645363662679247</v>
      </c>
      <c r="AA100" s="20">
        <v>7.936836274361074E-2</v>
      </c>
      <c r="AB100" s="20">
        <v>7.9295083031996297E-2</v>
      </c>
      <c r="AC100" s="20">
        <v>0</v>
      </c>
      <c r="AD100" s="20">
        <v>0</v>
      </c>
      <c r="AE100" s="20">
        <v>0</v>
      </c>
      <c r="AF100" s="20">
        <v>0</v>
      </c>
      <c r="AG100" s="20">
        <v>1.3774696988630681</v>
      </c>
      <c r="AH100" s="20">
        <v>0</v>
      </c>
      <c r="AI100" s="20">
        <v>0</v>
      </c>
      <c r="AJ100" s="20">
        <v>7.8885584056156852E-2</v>
      </c>
      <c r="AK100" s="20">
        <v>7.8885584056156852E-2</v>
      </c>
      <c r="AL100" s="28"/>
      <c r="AM100" s="21">
        <v>1.5844122930691871</v>
      </c>
      <c r="AN100" s="28">
        <v>0</v>
      </c>
      <c r="AO100" s="21">
        <v>0.11090886051484311</v>
      </c>
      <c r="AP100" s="21">
        <v>0</v>
      </c>
      <c r="AQ100" s="21">
        <v>1.6953211535840302</v>
      </c>
      <c r="AR100" s="21">
        <v>0</v>
      </c>
      <c r="AS100" s="21">
        <v>8.476605767920152E-2</v>
      </c>
      <c r="AT100" s="21">
        <v>0</v>
      </c>
      <c r="AU100" s="22">
        <v>1.7800872112632318</v>
      </c>
      <c r="AV100" s="21">
        <v>7.286272000000002E-2</v>
      </c>
    </row>
    <row r="101" spans="1:48" s="23" customFormat="1" ht="15.75">
      <c r="A101" s="16">
        <v>95</v>
      </c>
      <c r="B101" s="16" t="s">
        <v>45</v>
      </c>
      <c r="C101" s="17" t="s">
        <v>323</v>
      </c>
      <c r="D101" s="18" t="s">
        <v>123</v>
      </c>
      <c r="E101" s="19">
        <v>3</v>
      </c>
      <c r="F101" s="18">
        <v>763.6</v>
      </c>
      <c r="G101" s="20">
        <v>4.1517946141163539E-2</v>
      </c>
      <c r="H101" s="20">
        <v>0.28740362948903353</v>
      </c>
      <c r="I101" s="20">
        <v>0.32892157563019703</v>
      </c>
      <c r="J101" s="20">
        <v>0</v>
      </c>
      <c r="K101" s="20">
        <v>0</v>
      </c>
      <c r="L101" s="20">
        <v>0</v>
      </c>
      <c r="M101" s="20">
        <v>0</v>
      </c>
      <c r="N101" s="20">
        <v>0.21075534311157673</v>
      </c>
      <c r="O101" s="20">
        <v>0</v>
      </c>
      <c r="P101" s="20">
        <v>0</v>
      </c>
      <c r="Q101" s="20">
        <v>1.0500544878415186</v>
      </c>
      <c r="R101" s="20">
        <v>1.2608098309530953</v>
      </c>
      <c r="S101" s="20">
        <v>0.21283700387372079</v>
      </c>
      <c r="T101" s="20">
        <v>0</v>
      </c>
      <c r="U101" s="20">
        <v>0.35319780053056987</v>
      </c>
      <c r="V101" s="20">
        <v>0.12897724607523359</v>
      </c>
      <c r="W101" s="20">
        <v>0.170753361091628</v>
      </c>
      <c r="X101" s="20">
        <v>0</v>
      </c>
      <c r="Y101" s="20">
        <v>1.7601528415757586E-2</v>
      </c>
      <c r="Z101" s="20">
        <v>3.4429268542087596E-2</v>
      </c>
      <c r="AA101" s="20">
        <v>8.6852021881300576E-2</v>
      </c>
      <c r="AB101" s="20">
        <v>8.6771832610707325E-2</v>
      </c>
      <c r="AC101" s="20">
        <v>9.654887365279384E-2</v>
      </c>
      <c r="AD101" s="20">
        <v>2.3929985390501337E-2</v>
      </c>
      <c r="AE101" s="20">
        <v>0.19925260687434129</v>
      </c>
      <c r="AF101" s="20">
        <v>0</v>
      </c>
      <c r="AG101" s="20">
        <v>1.4111515289386416</v>
      </c>
      <c r="AH101" s="20">
        <v>1.4767658421990428E-2</v>
      </c>
      <c r="AI101" s="20">
        <v>0.16552566474559646</v>
      </c>
      <c r="AJ101" s="20">
        <v>3.9895293874103177E-2</v>
      </c>
      <c r="AK101" s="20">
        <v>0.22018861704169007</v>
      </c>
      <c r="AL101" s="28"/>
      <c r="AM101" s="21">
        <v>3.221071552563624</v>
      </c>
      <c r="AN101" s="28">
        <v>0</v>
      </c>
      <c r="AO101" s="21">
        <v>0.22547500867945369</v>
      </c>
      <c r="AP101" s="21">
        <v>0</v>
      </c>
      <c r="AQ101" s="21">
        <v>3.4465465612430775</v>
      </c>
      <c r="AR101" s="21">
        <v>0</v>
      </c>
      <c r="AS101" s="21">
        <v>0.17232732806215389</v>
      </c>
      <c r="AT101" s="21">
        <v>0</v>
      </c>
      <c r="AU101" s="22">
        <v>3.6188738893052315</v>
      </c>
      <c r="AV101" s="21">
        <v>0.14872103195390257</v>
      </c>
    </row>
    <row r="102" spans="1:48" s="23" customFormat="1" ht="15.75">
      <c r="A102" s="16">
        <v>96</v>
      </c>
      <c r="B102" s="16" t="s">
        <v>45</v>
      </c>
      <c r="C102" s="17" t="s">
        <v>323</v>
      </c>
      <c r="D102" s="18" t="s">
        <v>124</v>
      </c>
      <c r="E102" s="19">
        <v>1</v>
      </c>
      <c r="F102" s="18">
        <v>197.45</v>
      </c>
      <c r="G102" s="20">
        <v>0</v>
      </c>
      <c r="H102" s="20">
        <v>0.11517910954190591</v>
      </c>
      <c r="I102" s="20">
        <v>0.11517910954190591</v>
      </c>
      <c r="J102" s="20">
        <v>0</v>
      </c>
      <c r="K102" s="20">
        <v>0</v>
      </c>
      <c r="L102" s="20">
        <v>0</v>
      </c>
      <c r="M102" s="20">
        <v>0</v>
      </c>
      <c r="N102" s="20">
        <v>0</v>
      </c>
      <c r="O102" s="20">
        <v>0</v>
      </c>
      <c r="P102" s="20">
        <v>0</v>
      </c>
      <c r="Q102" s="20">
        <v>4.4055683359468661E-3</v>
      </c>
      <c r="R102" s="20">
        <v>4.4055683359468661E-3</v>
      </c>
      <c r="S102" s="20">
        <v>0.18383798552049174</v>
      </c>
      <c r="T102" s="20">
        <v>0</v>
      </c>
      <c r="U102" s="20">
        <v>0.52109478912153118</v>
      </c>
      <c r="V102" s="20">
        <v>0</v>
      </c>
      <c r="W102" s="20">
        <v>0</v>
      </c>
      <c r="X102" s="20">
        <v>0</v>
      </c>
      <c r="Y102" s="20">
        <v>3.3209020570707584E-2</v>
      </c>
      <c r="Z102" s="20">
        <v>0.10645363662679247</v>
      </c>
      <c r="AA102" s="20">
        <v>7.936836274361074E-2</v>
      </c>
      <c r="AB102" s="20">
        <v>7.9295083031996297E-2</v>
      </c>
      <c r="AC102" s="20">
        <v>0</v>
      </c>
      <c r="AD102" s="20">
        <v>3.3949512313302607E-2</v>
      </c>
      <c r="AE102" s="20">
        <v>0.31521633498463159</v>
      </c>
      <c r="AF102" s="20">
        <v>0</v>
      </c>
      <c r="AG102" s="20">
        <v>1.3524247249130643</v>
      </c>
      <c r="AH102" s="20">
        <v>2.0630385443174235E-2</v>
      </c>
      <c r="AI102" s="20">
        <v>0.23067146708220329</v>
      </c>
      <c r="AJ102" s="20">
        <v>5.3651974737941158E-2</v>
      </c>
      <c r="AK102" s="20">
        <v>0.30495382726331866</v>
      </c>
      <c r="AL102" s="28"/>
      <c r="AM102" s="21">
        <v>1.7769632300542357</v>
      </c>
      <c r="AN102" s="28">
        <v>0</v>
      </c>
      <c r="AO102" s="21">
        <v>0.12438742610379651</v>
      </c>
      <c r="AP102" s="21">
        <v>0</v>
      </c>
      <c r="AQ102" s="21">
        <v>1.9013506561580322</v>
      </c>
      <c r="AR102" s="21">
        <v>0</v>
      </c>
      <c r="AS102" s="21">
        <v>9.5067532807901617E-2</v>
      </c>
      <c r="AT102" s="21">
        <v>0</v>
      </c>
      <c r="AU102" s="22">
        <v>1.9964181889659338</v>
      </c>
      <c r="AV102" s="21">
        <v>0.10257563535072173</v>
      </c>
    </row>
    <row r="103" spans="1:48" s="23" customFormat="1" ht="15.75">
      <c r="A103" s="16">
        <v>97</v>
      </c>
      <c r="B103" s="16" t="s">
        <v>45</v>
      </c>
      <c r="C103" s="17" t="s">
        <v>323</v>
      </c>
      <c r="D103" s="18" t="s">
        <v>125</v>
      </c>
      <c r="E103" s="19">
        <v>1</v>
      </c>
      <c r="F103" s="18">
        <v>147</v>
      </c>
      <c r="G103" s="20">
        <v>0</v>
      </c>
      <c r="H103" s="20">
        <v>9.2824959914486999E-2</v>
      </c>
      <c r="I103" s="20">
        <v>9.2824959914486999E-2</v>
      </c>
      <c r="J103" s="20">
        <v>0</v>
      </c>
      <c r="K103" s="20">
        <v>0</v>
      </c>
      <c r="L103" s="20">
        <v>0</v>
      </c>
      <c r="M103" s="20">
        <v>0</v>
      </c>
      <c r="N103" s="20">
        <v>0</v>
      </c>
      <c r="O103" s="20">
        <v>0</v>
      </c>
      <c r="P103" s="20">
        <v>0</v>
      </c>
      <c r="Q103" s="20">
        <v>6.9038053010532429E-3</v>
      </c>
      <c r="R103" s="20">
        <v>6.9038053010532429E-3</v>
      </c>
      <c r="S103" s="20">
        <v>0.18383798552049174</v>
      </c>
      <c r="T103" s="20">
        <v>0</v>
      </c>
      <c r="U103" s="20">
        <v>0.77297377217581165</v>
      </c>
      <c r="V103" s="20">
        <v>0</v>
      </c>
      <c r="W103" s="20">
        <v>0</v>
      </c>
      <c r="X103" s="20">
        <v>0</v>
      </c>
      <c r="Y103" s="20">
        <v>3.3209020570707577E-2</v>
      </c>
      <c r="Z103" s="20">
        <v>0.1064536366267925</v>
      </c>
      <c r="AA103" s="20">
        <v>7.936836274361074E-2</v>
      </c>
      <c r="AB103" s="20">
        <v>7.9295083031996297E-2</v>
      </c>
      <c r="AC103" s="20">
        <v>0</v>
      </c>
      <c r="AD103" s="20">
        <v>3.0017094973721521E-2</v>
      </c>
      <c r="AE103" s="20">
        <v>0.27158417902136484</v>
      </c>
      <c r="AF103" s="20">
        <v>0</v>
      </c>
      <c r="AG103" s="20">
        <v>1.556739134664497</v>
      </c>
      <c r="AH103" s="20">
        <v>1.7948324785056067E-2</v>
      </c>
      <c r="AI103" s="20">
        <v>0.20042214473604564</v>
      </c>
      <c r="AJ103" s="20">
        <v>8.5496748354754473E-2</v>
      </c>
      <c r="AK103" s="20">
        <v>0.30386721787585619</v>
      </c>
      <c r="AL103" s="28"/>
      <c r="AM103" s="21">
        <v>1.9603351177558934</v>
      </c>
      <c r="AN103" s="28">
        <v>0</v>
      </c>
      <c r="AO103" s="21">
        <v>0.13722345824291254</v>
      </c>
      <c r="AP103" s="21">
        <v>0</v>
      </c>
      <c r="AQ103" s="21">
        <v>2.0975585759988058</v>
      </c>
      <c r="AR103" s="21">
        <v>0</v>
      </c>
      <c r="AS103" s="21">
        <v>0.10487792879994029</v>
      </c>
      <c r="AT103" s="21">
        <v>0</v>
      </c>
      <c r="AU103" s="22">
        <v>2.202436504798746</v>
      </c>
      <c r="AV103" s="21">
        <v>0.10792325714285714</v>
      </c>
    </row>
    <row r="104" spans="1:48" s="23" customFormat="1" ht="15.75">
      <c r="A104" s="16">
        <v>98</v>
      </c>
      <c r="B104" s="16" t="s">
        <v>45</v>
      </c>
      <c r="C104" s="17" t="s">
        <v>323</v>
      </c>
      <c r="D104" s="18" t="s">
        <v>126</v>
      </c>
      <c r="E104" s="19">
        <v>1</v>
      </c>
      <c r="F104" s="18">
        <v>153</v>
      </c>
      <c r="G104" s="20">
        <v>0</v>
      </c>
      <c r="H104" s="20">
        <v>8.918476540803652E-2</v>
      </c>
      <c r="I104" s="20">
        <v>8.918476540803652E-2</v>
      </c>
      <c r="J104" s="20">
        <v>0</v>
      </c>
      <c r="K104" s="20">
        <v>0</v>
      </c>
      <c r="L104" s="20">
        <v>0</v>
      </c>
      <c r="M104" s="20">
        <v>0</v>
      </c>
      <c r="N104" s="20">
        <v>0</v>
      </c>
      <c r="O104" s="20">
        <v>0</v>
      </c>
      <c r="P104" s="20">
        <v>0</v>
      </c>
      <c r="Q104" s="20">
        <v>7.1068583981430443E-3</v>
      </c>
      <c r="R104" s="20">
        <v>7.1068583981430443E-3</v>
      </c>
      <c r="S104" s="20">
        <v>0.18383798552049174</v>
      </c>
      <c r="T104" s="20">
        <v>0</v>
      </c>
      <c r="U104" s="20">
        <v>0.87195294172040949</v>
      </c>
      <c r="V104" s="20">
        <v>0</v>
      </c>
      <c r="W104" s="20">
        <v>0</v>
      </c>
      <c r="X104" s="20">
        <v>0</v>
      </c>
      <c r="Y104" s="20">
        <v>3.3209020570707584E-2</v>
      </c>
      <c r="Z104" s="20">
        <v>0.10645363662679247</v>
      </c>
      <c r="AA104" s="20">
        <v>7.936836274361074E-2</v>
      </c>
      <c r="AB104" s="20">
        <v>7.9295083031996297E-2</v>
      </c>
      <c r="AC104" s="20">
        <v>0</v>
      </c>
      <c r="AD104" s="20">
        <v>2.9376732256498957E-2</v>
      </c>
      <c r="AE104" s="20">
        <v>0.26447903133785561</v>
      </c>
      <c r="AF104" s="20">
        <v>0</v>
      </c>
      <c r="AG104" s="20">
        <v>1.647972793808363</v>
      </c>
      <c r="AH104" s="20">
        <v>1.7511572654629538E-2</v>
      </c>
      <c r="AI104" s="20">
        <v>0.19549628448801054</v>
      </c>
      <c r="AJ104" s="20">
        <v>9.0929318897202321E-2</v>
      </c>
      <c r="AK104" s="20">
        <v>0.30393717603984238</v>
      </c>
      <c r="AL104" s="28"/>
      <c r="AM104" s="21">
        <v>2.0482015936543849</v>
      </c>
      <c r="AN104" s="28">
        <v>0</v>
      </c>
      <c r="AO104" s="21">
        <v>0.14337411155580695</v>
      </c>
      <c r="AP104" s="21">
        <v>0</v>
      </c>
      <c r="AQ104" s="21">
        <v>2.1915757052101918</v>
      </c>
      <c r="AR104" s="21">
        <v>0</v>
      </c>
      <c r="AS104" s="21">
        <v>0.1095787852605096</v>
      </c>
      <c r="AT104" s="21">
        <v>0</v>
      </c>
      <c r="AU104" s="22">
        <v>2.3011544904707013</v>
      </c>
      <c r="AV104" s="21">
        <v>0.11161568627450981</v>
      </c>
    </row>
    <row r="105" spans="1:48" s="23" customFormat="1" ht="15.75">
      <c r="A105" s="16">
        <v>99</v>
      </c>
      <c r="B105" s="16" t="s">
        <v>45</v>
      </c>
      <c r="C105" s="17" t="s">
        <v>323</v>
      </c>
      <c r="D105" s="18" t="s">
        <v>127</v>
      </c>
      <c r="E105" s="19">
        <v>1</v>
      </c>
      <c r="F105" s="18">
        <v>130.6</v>
      </c>
      <c r="G105" s="20">
        <v>0</v>
      </c>
      <c r="H105" s="20">
        <v>0.10448138673376407</v>
      </c>
      <c r="I105" s="20">
        <v>0.10448138673376407</v>
      </c>
      <c r="J105" s="20">
        <v>0</v>
      </c>
      <c r="K105" s="20">
        <v>0</v>
      </c>
      <c r="L105" s="20">
        <v>0</v>
      </c>
      <c r="M105" s="20">
        <v>0</v>
      </c>
      <c r="N105" s="20">
        <v>0</v>
      </c>
      <c r="O105" s="20">
        <v>0</v>
      </c>
      <c r="P105" s="20">
        <v>0</v>
      </c>
      <c r="Q105" s="20">
        <v>7.2156923705495261E-3</v>
      </c>
      <c r="R105" s="20">
        <v>7.2156923705495261E-3</v>
      </c>
      <c r="S105" s="20">
        <v>0.18383798552049174</v>
      </c>
      <c r="T105" s="20">
        <v>0</v>
      </c>
      <c r="U105" s="20">
        <v>0.87282287536431269</v>
      </c>
      <c r="V105" s="20">
        <v>0</v>
      </c>
      <c r="W105" s="20">
        <v>0</v>
      </c>
      <c r="X105" s="20">
        <v>0</v>
      </c>
      <c r="Y105" s="20">
        <v>5.8917860899028875E-2</v>
      </c>
      <c r="Z105" s="20">
        <v>0.1064536366267925</v>
      </c>
      <c r="AA105" s="20">
        <v>7.936836274361074E-2</v>
      </c>
      <c r="AB105" s="20">
        <v>7.9295083031996283E-2</v>
      </c>
      <c r="AC105" s="20">
        <v>0</v>
      </c>
      <c r="AD105" s="20">
        <v>0</v>
      </c>
      <c r="AE105" s="20">
        <v>0</v>
      </c>
      <c r="AF105" s="20">
        <v>0</v>
      </c>
      <c r="AG105" s="20">
        <v>1.3806958041862329</v>
      </c>
      <c r="AH105" s="20">
        <v>0</v>
      </c>
      <c r="AI105" s="20">
        <v>0</v>
      </c>
      <c r="AJ105" s="20">
        <v>8.1963218310456276E-2</v>
      </c>
      <c r="AK105" s="20">
        <v>8.1963218310456276E-2</v>
      </c>
      <c r="AL105" s="28"/>
      <c r="AM105" s="21">
        <v>1.574356101601003</v>
      </c>
      <c r="AN105" s="28">
        <v>0</v>
      </c>
      <c r="AO105" s="21">
        <v>0.11020492711207022</v>
      </c>
      <c r="AP105" s="21">
        <v>0</v>
      </c>
      <c r="AQ105" s="21">
        <v>1.6845610287130732</v>
      </c>
      <c r="AR105" s="21">
        <v>0</v>
      </c>
      <c r="AS105" s="21">
        <v>8.4228051435653664E-2</v>
      </c>
      <c r="AT105" s="21">
        <v>0</v>
      </c>
      <c r="AU105" s="22">
        <v>1.7687890801487269</v>
      </c>
      <c r="AV105" s="21">
        <v>8.6170557427258807E-2</v>
      </c>
    </row>
    <row r="106" spans="1:48" s="23" customFormat="1" ht="15.75">
      <c r="A106" s="16">
        <v>100</v>
      </c>
      <c r="B106" s="16" t="s">
        <v>45</v>
      </c>
      <c r="C106" s="17" t="s">
        <v>323</v>
      </c>
      <c r="D106" s="18" t="s">
        <v>128</v>
      </c>
      <c r="E106" s="19">
        <v>1</v>
      </c>
      <c r="F106" s="18">
        <v>142.44999999999999</v>
      </c>
      <c r="G106" s="20">
        <v>0</v>
      </c>
      <c r="H106" s="20">
        <v>0.12771984656538754</v>
      </c>
      <c r="I106" s="20">
        <v>0.12771984656538754</v>
      </c>
      <c r="J106" s="20">
        <v>0</v>
      </c>
      <c r="K106" s="20">
        <v>0</v>
      </c>
      <c r="L106" s="20">
        <v>0</v>
      </c>
      <c r="M106" s="20">
        <v>0</v>
      </c>
      <c r="N106" s="20">
        <v>0</v>
      </c>
      <c r="O106" s="20">
        <v>0</v>
      </c>
      <c r="P106" s="20">
        <v>0</v>
      </c>
      <c r="Q106" s="20">
        <v>7.124319966688851E-3</v>
      </c>
      <c r="R106" s="20">
        <v>7.124319966688851E-3</v>
      </c>
      <c r="S106" s="20">
        <v>0.18383798552049174</v>
      </c>
      <c r="T106" s="20">
        <v>0</v>
      </c>
      <c r="U106" s="20">
        <v>0.83093077841429952</v>
      </c>
      <c r="V106" s="20">
        <v>0</v>
      </c>
      <c r="W106" s="20">
        <v>0</v>
      </c>
      <c r="X106" s="20">
        <v>0</v>
      </c>
      <c r="Y106" s="20">
        <v>8.8220124449129245E-2</v>
      </c>
      <c r="Z106" s="20">
        <v>0.10645363662679247</v>
      </c>
      <c r="AA106" s="20">
        <v>7.936836274361074E-2</v>
      </c>
      <c r="AB106" s="20">
        <v>7.9295083031996297E-2</v>
      </c>
      <c r="AC106" s="20">
        <v>0.11980278967485891</v>
      </c>
      <c r="AD106" s="20">
        <v>0</v>
      </c>
      <c r="AE106" s="20">
        <v>0</v>
      </c>
      <c r="AF106" s="20">
        <v>0</v>
      </c>
      <c r="AG106" s="20">
        <v>1.4879087604611789</v>
      </c>
      <c r="AH106" s="20">
        <v>0</v>
      </c>
      <c r="AI106" s="20">
        <v>0</v>
      </c>
      <c r="AJ106" s="20">
        <v>8.2966750943823983E-2</v>
      </c>
      <c r="AK106" s="20">
        <v>8.2966750943823983E-2</v>
      </c>
      <c r="AL106" s="28"/>
      <c r="AM106" s="21">
        <v>1.7057196779370791</v>
      </c>
      <c r="AN106" s="28">
        <v>0</v>
      </c>
      <c r="AO106" s="21">
        <v>0.11940037745559555</v>
      </c>
      <c r="AP106" s="21">
        <v>0</v>
      </c>
      <c r="AQ106" s="21">
        <v>1.8251200553926747</v>
      </c>
      <c r="AR106" s="21">
        <v>0</v>
      </c>
      <c r="AS106" s="21">
        <v>9.1256002769633748E-2</v>
      </c>
      <c r="AT106" s="21">
        <v>0</v>
      </c>
      <c r="AU106" s="22">
        <v>1.9163760581623084</v>
      </c>
      <c r="AV106" s="21">
        <v>7.6484756756756769E-2</v>
      </c>
    </row>
    <row r="107" spans="1:48" s="23" customFormat="1" ht="15.75">
      <c r="A107" s="16">
        <v>101</v>
      </c>
      <c r="B107" s="16" t="s">
        <v>45</v>
      </c>
      <c r="C107" s="17" t="s">
        <v>323</v>
      </c>
      <c r="D107" s="18" t="s">
        <v>129</v>
      </c>
      <c r="E107" s="19">
        <v>5</v>
      </c>
      <c r="F107" s="18">
        <v>1807.1</v>
      </c>
      <c r="G107" s="20">
        <v>3.0199827532052196E-2</v>
      </c>
      <c r="H107" s="20">
        <v>0.19191923882491396</v>
      </c>
      <c r="I107" s="20">
        <v>0.22211906635696615</v>
      </c>
      <c r="J107" s="20">
        <v>0</v>
      </c>
      <c r="K107" s="20">
        <v>0</v>
      </c>
      <c r="L107" s="20">
        <v>0</v>
      </c>
      <c r="M107" s="20">
        <v>0</v>
      </c>
      <c r="N107" s="20">
        <v>0.12289065353328539</v>
      </c>
      <c r="O107" s="20">
        <v>0</v>
      </c>
      <c r="P107" s="20">
        <v>0</v>
      </c>
      <c r="Q107" s="20">
        <v>1.3285021384168885</v>
      </c>
      <c r="R107" s="20">
        <v>1.4513927919501739</v>
      </c>
      <c r="S107" s="20">
        <v>0.20741334265945552</v>
      </c>
      <c r="T107" s="20">
        <v>0</v>
      </c>
      <c r="U107" s="20">
        <v>0.13376345541675622</v>
      </c>
      <c r="V107" s="20">
        <v>0.12569055779110402</v>
      </c>
      <c r="W107" s="20">
        <v>0.16640210466110825</v>
      </c>
      <c r="X107" s="20">
        <v>0</v>
      </c>
      <c r="Y107" s="20">
        <v>1.7152993972766772E-2</v>
      </c>
      <c r="Z107" s="20">
        <v>3.3551917869842483E-2</v>
      </c>
      <c r="AA107" s="20">
        <v>8.4638797987500541E-2</v>
      </c>
      <c r="AB107" s="20">
        <v>8.4560652155918362E-2</v>
      </c>
      <c r="AC107" s="20">
        <v>0.1359908507577027</v>
      </c>
      <c r="AD107" s="20">
        <v>2.6187022729650965E-2</v>
      </c>
      <c r="AE107" s="20">
        <v>0.22582331454651042</v>
      </c>
      <c r="AF107" s="20">
        <v>5.0514917340004475E-2</v>
      </c>
      <c r="AG107" s="20">
        <v>1.2916899278883209</v>
      </c>
      <c r="AH107" s="20">
        <v>1.6428256364014668E-2</v>
      </c>
      <c r="AI107" s="20">
        <v>0.1842807738287475</v>
      </c>
      <c r="AJ107" s="20">
        <v>1.3188201612444186E-2</v>
      </c>
      <c r="AK107" s="20">
        <v>0.21389723180520634</v>
      </c>
      <c r="AL107" s="28"/>
      <c r="AM107" s="21">
        <v>3.1790990180006675</v>
      </c>
      <c r="AN107" s="28">
        <v>0</v>
      </c>
      <c r="AO107" s="21">
        <v>0.22253693126004676</v>
      </c>
      <c r="AP107" s="21">
        <v>0</v>
      </c>
      <c r="AQ107" s="21">
        <v>3.4016359492607142</v>
      </c>
      <c r="AR107" s="21">
        <v>0</v>
      </c>
      <c r="AS107" s="21">
        <v>0.17008179746303573</v>
      </c>
      <c r="AT107" s="21">
        <v>0</v>
      </c>
      <c r="AU107" s="22">
        <v>3.57171774672375</v>
      </c>
      <c r="AV107" s="21">
        <v>0.15130488030546183</v>
      </c>
    </row>
    <row r="108" spans="1:48" s="23" customFormat="1" ht="15.75">
      <c r="A108" s="16">
        <v>102</v>
      </c>
      <c r="B108" s="16" t="s">
        <v>45</v>
      </c>
      <c r="C108" s="17" t="s">
        <v>323</v>
      </c>
      <c r="D108" s="18" t="s">
        <v>130</v>
      </c>
      <c r="E108" s="19">
        <v>5</v>
      </c>
      <c r="F108" s="18">
        <v>1825.8</v>
      </c>
      <c r="G108" s="20">
        <v>3.0050181557817215E-2</v>
      </c>
      <c r="H108" s="20">
        <v>0.18995358554085992</v>
      </c>
      <c r="I108" s="20">
        <v>0.22000376709867714</v>
      </c>
      <c r="J108" s="20">
        <v>0</v>
      </c>
      <c r="K108" s="20">
        <v>0</v>
      </c>
      <c r="L108" s="20">
        <v>0</v>
      </c>
      <c r="M108" s="20">
        <v>0</v>
      </c>
      <c r="N108" s="20">
        <v>0.12163199693285136</v>
      </c>
      <c r="O108" s="20">
        <v>0</v>
      </c>
      <c r="P108" s="20">
        <v>0</v>
      </c>
      <c r="Q108" s="20">
        <v>1.0216199313720347</v>
      </c>
      <c r="R108" s="20">
        <v>1.1432519283048861</v>
      </c>
      <c r="S108" s="20">
        <v>0.2072810602523503</v>
      </c>
      <c r="T108" s="20">
        <v>0</v>
      </c>
      <c r="U108" s="20">
        <v>0.13276608707790921</v>
      </c>
      <c r="V108" s="20">
        <v>0.10371302439459174</v>
      </c>
      <c r="W108" s="20">
        <v>0.15831535981124198</v>
      </c>
      <c r="X108" s="20">
        <v>0</v>
      </c>
      <c r="Y108" s="20">
        <v>0.11941591209941442</v>
      </c>
      <c r="Z108" s="20">
        <v>3.3530519398548855E-2</v>
      </c>
      <c r="AA108" s="20">
        <v>8.4584817738261472E-2</v>
      </c>
      <c r="AB108" s="20">
        <v>8.4506721745896796E-2</v>
      </c>
      <c r="AC108" s="20">
        <v>0.13459802081511918</v>
      </c>
      <c r="AD108" s="20">
        <v>2.5535772285613063E-2</v>
      </c>
      <c r="AE108" s="20">
        <v>0.21915997308026786</v>
      </c>
      <c r="AF108" s="20">
        <v>5.0514917340004475E-2</v>
      </c>
      <c r="AG108" s="20">
        <v>1.3539221860392194</v>
      </c>
      <c r="AH108" s="20">
        <v>1.5835963980662473E-2</v>
      </c>
      <c r="AI108" s="20">
        <v>0.17818813867939159</v>
      </c>
      <c r="AJ108" s="20">
        <v>1.3083961242534688E-2</v>
      </c>
      <c r="AK108" s="20">
        <v>0.20710806390258876</v>
      </c>
      <c r="AL108" s="28"/>
      <c r="AM108" s="21">
        <v>2.9242859453453716</v>
      </c>
      <c r="AN108" s="28">
        <v>0</v>
      </c>
      <c r="AO108" s="21">
        <v>0.20470001617417602</v>
      </c>
      <c r="AP108" s="21">
        <v>0</v>
      </c>
      <c r="AQ108" s="21">
        <v>3.1289859615195477</v>
      </c>
      <c r="AR108" s="21">
        <v>0</v>
      </c>
      <c r="AS108" s="21">
        <v>0.15644929807597741</v>
      </c>
      <c r="AT108" s="21">
        <v>0</v>
      </c>
      <c r="AU108" s="22">
        <v>3.2854352595955252</v>
      </c>
      <c r="AV108" s="21">
        <v>0.13510798225435428</v>
      </c>
    </row>
    <row r="109" spans="1:48" ht="15.75">
      <c r="A109" s="16">
        <v>103</v>
      </c>
      <c r="B109" s="27" t="s">
        <v>45</v>
      </c>
      <c r="C109" s="27" t="s">
        <v>249</v>
      </c>
      <c r="D109" s="25" t="s">
        <v>84</v>
      </c>
      <c r="E109" s="26">
        <v>2</v>
      </c>
      <c r="F109" s="29">
        <v>753.8</v>
      </c>
      <c r="G109" s="20">
        <v>3.7231937988654512E-2</v>
      </c>
      <c r="H109" s="20">
        <v>4.2293489219517845E-2</v>
      </c>
      <c r="I109" s="20">
        <v>7.952542720817235E-2</v>
      </c>
      <c r="J109" s="20">
        <v>0</v>
      </c>
      <c r="K109" s="20">
        <v>0</v>
      </c>
      <c r="L109" s="20">
        <v>0</v>
      </c>
      <c r="M109" s="20">
        <v>0</v>
      </c>
      <c r="N109" s="20">
        <v>0.1785125134982754</v>
      </c>
      <c r="O109" s="20">
        <v>0</v>
      </c>
      <c r="P109" s="20">
        <v>0</v>
      </c>
      <c r="Q109" s="20">
        <v>0.6065658518189162</v>
      </c>
      <c r="R109" s="20">
        <v>0.78507836531719166</v>
      </c>
      <c r="S109" s="20">
        <v>0.12951408834520398</v>
      </c>
      <c r="T109" s="20">
        <v>0</v>
      </c>
      <c r="U109" s="20">
        <v>0.40241097534403314</v>
      </c>
      <c r="V109" s="20">
        <v>0.11898933201795492</v>
      </c>
      <c r="W109" s="20">
        <v>0</v>
      </c>
      <c r="X109" s="20">
        <v>2.7484645591543755E-3</v>
      </c>
      <c r="Y109" s="20">
        <v>1.217752329915372E-2</v>
      </c>
      <c r="Z109" s="20">
        <v>3.0197006716377286E-2</v>
      </c>
      <c r="AA109" s="20">
        <v>4.6082128003793667E-2</v>
      </c>
      <c r="AB109" s="20">
        <v>4.6095300121877153E-2</v>
      </c>
      <c r="AC109" s="20">
        <v>3.6001728415830651E-2</v>
      </c>
      <c r="AD109" s="20">
        <v>2.3522069046456623E-2</v>
      </c>
      <c r="AE109" s="20">
        <v>0.20417302533799647</v>
      </c>
      <c r="AF109" s="20">
        <v>0</v>
      </c>
      <c r="AG109" s="20">
        <v>1.0519116412078318</v>
      </c>
      <c r="AH109" s="20">
        <v>1.3551916418779756E-2</v>
      </c>
      <c r="AI109" s="20">
        <v>0.15220946884237635</v>
      </c>
      <c r="AJ109" s="20">
        <v>4.4736876588487497E-2</v>
      </c>
      <c r="AK109" s="20">
        <v>0.2104982618496436</v>
      </c>
      <c r="AL109" s="28"/>
      <c r="AM109" s="21">
        <v>2.1270136955828391</v>
      </c>
      <c r="AN109" s="28">
        <v>0</v>
      </c>
      <c r="AO109" s="21">
        <v>0.14889095869079874</v>
      </c>
      <c r="AP109" s="21">
        <v>0</v>
      </c>
      <c r="AQ109" s="21">
        <v>2.2759046542736381</v>
      </c>
      <c r="AR109" s="21">
        <v>0</v>
      </c>
      <c r="AS109" s="21">
        <v>0.11379523271368192</v>
      </c>
      <c r="AT109" s="21">
        <v>0</v>
      </c>
      <c r="AU109" s="22">
        <v>2.3896998869873198</v>
      </c>
      <c r="AV109" s="21">
        <v>0.12809032740780049</v>
      </c>
    </row>
    <row r="110" spans="1:48" s="126" customFormat="1" ht="15.75">
      <c r="A110" s="16">
        <v>104</v>
      </c>
      <c r="B110" s="118" t="s">
        <v>45</v>
      </c>
      <c r="C110" s="118" t="s">
        <v>316</v>
      </c>
      <c r="D110" s="119">
        <v>64</v>
      </c>
      <c r="E110" s="120">
        <v>6</v>
      </c>
      <c r="F110" s="121">
        <v>2680.08</v>
      </c>
      <c r="G110" s="122">
        <v>3.3327498235353442E-2</v>
      </c>
      <c r="H110" s="122">
        <v>0.14685560659566199</v>
      </c>
      <c r="I110" s="122">
        <v>0.18018310483101541</v>
      </c>
      <c r="J110" s="122">
        <v>0</v>
      </c>
      <c r="K110" s="122">
        <v>0</v>
      </c>
      <c r="L110" s="122">
        <v>0</v>
      </c>
      <c r="M110" s="122">
        <v>0</v>
      </c>
      <c r="N110" s="122">
        <v>0.11980853805359044</v>
      </c>
      <c r="O110" s="122">
        <v>0</v>
      </c>
      <c r="P110" s="122">
        <v>0</v>
      </c>
      <c r="Q110" s="122">
        <v>0.77515620139612507</v>
      </c>
      <c r="R110" s="122">
        <v>0.89496473944971555</v>
      </c>
      <c r="S110" s="122">
        <v>0.19430351510289054</v>
      </c>
      <c r="T110" s="122">
        <v>0</v>
      </c>
      <c r="U110" s="122">
        <v>0.19160443672032459</v>
      </c>
      <c r="V110" s="122">
        <v>0.14535079237919188</v>
      </c>
      <c r="W110" s="122">
        <v>0.19441790115189905</v>
      </c>
      <c r="X110" s="122">
        <v>3.5755390259621087E-3</v>
      </c>
      <c r="Y110" s="122">
        <v>1.9883854934516294E-2</v>
      </c>
      <c r="Z110" s="122">
        <v>3.6014163995129675E-2</v>
      </c>
      <c r="AA110" s="122">
        <v>8.1337062524415762E-2</v>
      </c>
      <c r="AB110" s="122">
        <v>0.10278529430208613</v>
      </c>
      <c r="AC110" s="122">
        <v>0.17147217274141144</v>
      </c>
      <c r="AD110" s="122">
        <v>2.6821344780954721E-2</v>
      </c>
      <c r="AE110" s="122">
        <v>0.22277612698334173</v>
      </c>
      <c r="AF110" s="122">
        <v>0</v>
      </c>
      <c r="AG110" s="122">
        <v>1.3903422046421239</v>
      </c>
      <c r="AH110" s="122">
        <v>1.6292204529547851E-2</v>
      </c>
      <c r="AI110" s="122">
        <v>0.18258854539540623</v>
      </c>
      <c r="AJ110" s="122">
        <v>1.983335990314699E-2</v>
      </c>
      <c r="AK110" s="122">
        <v>0.21871410982810108</v>
      </c>
      <c r="AL110" s="123">
        <v>0</v>
      </c>
      <c r="AM110" s="124">
        <v>2.6842041587509557</v>
      </c>
      <c r="AN110" s="123">
        <v>0</v>
      </c>
      <c r="AO110" s="124">
        <v>0.18789429111256692</v>
      </c>
      <c r="AP110" s="124">
        <v>0</v>
      </c>
      <c r="AQ110" s="124">
        <v>2.8720984498635227</v>
      </c>
      <c r="AR110" s="124">
        <v>0</v>
      </c>
      <c r="AS110" s="124">
        <v>0.14360492249317613</v>
      </c>
      <c r="AT110" s="124">
        <v>0</v>
      </c>
      <c r="AU110" s="125">
        <v>3.0157033723566986</v>
      </c>
      <c r="AV110" s="124">
        <v>0.152</v>
      </c>
    </row>
    <row r="111" spans="1:48" ht="15.75">
      <c r="A111" s="16">
        <v>105</v>
      </c>
      <c r="B111" s="24" t="s">
        <v>45</v>
      </c>
      <c r="C111" s="24" t="s">
        <v>316</v>
      </c>
      <c r="D111" s="25" t="s">
        <v>58</v>
      </c>
      <c r="E111" s="26">
        <v>3</v>
      </c>
      <c r="F111" s="27">
        <v>2211.3599999999997</v>
      </c>
      <c r="G111" s="20">
        <v>2.9194311456585114E-2</v>
      </c>
      <c r="H111" s="20">
        <v>0.11624372440305449</v>
      </c>
      <c r="I111" s="20">
        <v>0.1454380358596396</v>
      </c>
      <c r="J111" s="20">
        <v>0</v>
      </c>
      <c r="K111" s="20">
        <v>0</v>
      </c>
      <c r="L111" s="20">
        <v>0</v>
      </c>
      <c r="M111" s="20">
        <v>0</v>
      </c>
      <c r="N111" s="20">
        <v>0.14281209301063602</v>
      </c>
      <c r="O111" s="20">
        <v>0</v>
      </c>
      <c r="P111" s="20">
        <v>0</v>
      </c>
      <c r="Q111" s="20">
        <v>0.88759984538855385</v>
      </c>
      <c r="R111" s="20">
        <v>1.0304119383991897</v>
      </c>
      <c r="S111" s="20">
        <v>0.16697062078863203</v>
      </c>
      <c r="T111" s="20">
        <v>0</v>
      </c>
      <c r="U111" s="20">
        <v>0.25591277074821628</v>
      </c>
      <c r="V111" s="20">
        <v>0.1249041327061005</v>
      </c>
      <c r="W111" s="20">
        <v>0.16706891602329318</v>
      </c>
      <c r="X111" s="20">
        <v>3.0725639240377924E-3</v>
      </c>
      <c r="Y111" s="20">
        <v>1.7086770665621896E-2</v>
      </c>
      <c r="Z111" s="20">
        <v>3.0948010983054764E-2</v>
      </c>
      <c r="AA111" s="20">
        <v>6.9895286328885614E-2</v>
      </c>
      <c r="AB111" s="20">
        <v>8.8326371185171934E-2</v>
      </c>
      <c r="AC111" s="20">
        <v>8.5993417198865676E-2</v>
      </c>
      <c r="AD111" s="20">
        <v>1.9836356274400276E-2</v>
      </c>
      <c r="AE111" s="20">
        <v>0.15570506713258728</v>
      </c>
      <c r="AF111" s="20">
        <v>0</v>
      </c>
      <c r="AG111" s="20">
        <v>1.1857202839588672</v>
      </c>
      <c r="AH111" s="20">
        <v>1.1696537933405632E-2</v>
      </c>
      <c r="AI111" s="20">
        <v>0.13092018859158611</v>
      </c>
      <c r="AJ111" s="20">
        <v>2.7094332779503832E-2</v>
      </c>
      <c r="AK111" s="20">
        <v>0.16971105930449557</v>
      </c>
      <c r="AL111" s="28"/>
      <c r="AM111" s="21">
        <v>2.531281317522192</v>
      </c>
      <c r="AN111" s="28">
        <v>0</v>
      </c>
      <c r="AO111" s="21">
        <v>0.17718969222655345</v>
      </c>
      <c r="AP111" s="21">
        <v>0</v>
      </c>
      <c r="AQ111" s="21">
        <v>2.7084710097487452</v>
      </c>
      <c r="AR111" s="21">
        <v>0</v>
      </c>
      <c r="AS111" s="21">
        <v>0.13542355048743726</v>
      </c>
      <c r="AT111" s="21">
        <v>0</v>
      </c>
      <c r="AU111" s="22">
        <v>2.8438945602361825</v>
      </c>
      <c r="AV111" s="21">
        <v>0.13955307195571962</v>
      </c>
    </row>
    <row r="112" spans="1:48" s="23" customFormat="1" ht="15.75">
      <c r="A112" s="16">
        <v>106</v>
      </c>
      <c r="B112" s="16" t="s">
        <v>45</v>
      </c>
      <c r="C112" s="17" t="s">
        <v>316</v>
      </c>
      <c r="D112" s="18" t="s">
        <v>131</v>
      </c>
      <c r="E112" s="19">
        <v>2</v>
      </c>
      <c r="F112" s="18">
        <v>177.81</v>
      </c>
      <c r="G112" s="20">
        <v>5.2982073940486915E-2</v>
      </c>
      <c r="H112" s="20">
        <v>0.10232097262943284</v>
      </c>
      <c r="I112" s="20">
        <v>0.15530304656991978</v>
      </c>
      <c r="J112" s="20">
        <v>0</v>
      </c>
      <c r="K112" s="20">
        <v>0</v>
      </c>
      <c r="L112" s="20">
        <v>0</v>
      </c>
      <c r="M112" s="20">
        <v>0</v>
      </c>
      <c r="N112" s="20">
        <v>0</v>
      </c>
      <c r="O112" s="20">
        <v>0</v>
      </c>
      <c r="P112" s="20">
        <v>0</v>
      </c>
      <c r="Q112" s="20">
        <v>1.167808360030917</v>
      </c>
      <c r="R112" s="20">
        <v>1.167808360030917</v>
      </c>
      <c r="S112" s="20">
        <v>0.22075021007843026</v>
      </c>
      <c r="T112" s="20">
        <v>0</v>
      </c>
      <c r="U112" s="20">
        <v>0.49247574437187625</v>
      </c>
      <c r="V112" s="20">
        <v>0.13377257548380969</v>
      </c>
      <c r="W112" s="20">
        <v>0.17710191201027825</v>
      </c>
      <c r="X112" s="20">
        <v>0</v>
      </c>
      <c r="Y112" s="20">
        <v>1.8255947155623807E-2</v>
      </c>
      <c r="Z112" s="20">
        <v>3.5709336840796135E-2</v>
      </c>
      <c r="AA112" s="20">
        <v>9.008115002130411E-2</v>
      </c>
      <c r="AB112" s="20">
        <v>8.9997979341359738E-2</v>
      </c>
      <c r="AC112" s="20">
        <v>0.24186539913808447</v>
      </c>
      <c r="AD112" s="20">
        <v>3.2321380311913887E-2</v>
      </c>
      <c r="AE112" s="20">
        <v>0.29012816190067264</v>
      </c>
      <c r="AF112" s="20">
        <v>0</v>
      </c>
      <c r="AG112" s="20">
        <v>1.8224597966541494</v>
      </c>
      <c r="AH112" s="20">
        <v>1.897308503570146E-2</v>
      </c>
      <c r="AI112" s="20">
        <v>0.21298320386943989</v>
      </c>
      <c r="AJ112" s="20">
        <v>5.073193840061082E-2</v>
      </c>
      <c r="AK112" s="20">
        <v>0.28268822730575216</v>
      </c>
      <c r="AL112" s="28"/>
      <c r="AM112" s="21">
        <v>3.4282594305607383</v>
      </c>
      <c r="AN112" s="28">
        <v>0</v>
      </c>
      <c r="AO112" s="21">
        <v>0.23997816013925172</v>
      </c>
      <c r="AP112" s="21">
        <v>0</v>
      </c>
      <c r="AQ112" s="21">
        <v>3.6682375906999902</v>
      </c>
      <c r="AR112" s="21">
        <v>0</v>
      </c>
      <c r="AS112" s="21">
        <v>0.18341187953499952</v>
      </c>
      <c r="AT112" s="21">
        <v>0</v>
      </c>
      <c r="AU112" s="22">
        <v>3.8516494702349897</v>
      </c>
      <c r="AV112" s="21">
        <v>0.16970593554918176</v>
      </c>
    </row>
    <row r="113" spans="1:48" s="23" customFormat="1" ht="15.75">
      <c r="A113" s="16">
        <v>107</v>
      </c>
      <c r="B113" s="16" t="s">
        <v>45</v>
      </c>
      <c r="C113" s="17" t="s">
        <v>316</v>
      </c>
      <c r="D113" s="18" t="s">
        <v>132</v>
      </c>
      <c r="E113" s="19">
        <v>2</v>
      </c>
      <c r="F113" s="18">
        <v>457.28</v>
      </c>
      <c r="G113" s="20">
        <v>2.3991746478234235E-2</v>
      </c>
      <c r="H113" s="20">
        <v>0.43019440233287404</v>
      </c>
      <c r="I113" s="20">
        <v>0.4541861488111083</v>
      </c>
      <c r="J113" s="20">
        <v>0</v>
      </c>
      <c r="K113" s="20">
        <v>0</v>
      </c>
      <c r="L113" s="20">
        <v>0</v>
      </c>
      <c r="M113" s="20">
        <v>0</v>
      </c>
      <c r="N113" s="20">
        <v>0</v>
      </c>
      <c r="O113" s="20">
        <v>0</v>
      </c>
      <c r="P113" s="20">
        <v>0</v>
      </c>
      <c r="Q113" s="20">
        <v>1.6917526827438127</v>
      </c>
      <c r="R113" s="20">
        <v>1.6917526827438127</v>
      </c>
      <c r="S113" s="20">
        <v>0.20470583993197697</v>
      </c>
      <c r="T113" s="20">
        <v>0</v>
      </c>
      <c r="U113" s="20">
        <v>0.48307050100979171</v>
      </c>
      <c r="V113" s="20">
        <v>0.124049836303883</v>
      </c>
      <c r="W113" s="20">
        <v>0.16422994858642495</v>
      </c>
      <c r="X113" s="20">
        <v>0</v>
      </c>
      <c r="Y113" s="20">
        <v>1.692908466505199E-2</v>
      </c>
      <c r="Z113" s="20">
        <v>3.3113942626880992E-2</v>
      </c>
      <c r="AA113" s="20">
        <v>8.353395211084011E-2</v>
      </c>
      <c r="AB113" s="20">
        <v>8.3456826368175238E-2</v>
      </c>
      <c r="AC113" s="20">
        <v>5.3741485830179445E-2</v>
      </c>
      <c r="AD113" s="20">
        <v>2.5529097693931451E-2</v>
      </c>
      <c r="AE113" s="20">
        <v>0.21974256729131464</v>
      </c>
      <c r="AF113" s="20">
        <v>0</v>
      </c>
      <c r="AG113" s="20">
        <v>1.4921030824184505</v>
      </c>
      <c r="AH113" s="20">
        <v>1.4563714520351703E-2</v>
      </c>
      <c r="AI113" s="20">
        <v>0.16332548140817599</v>
      </c>
      <c r="AJ113" s="20">
        <v>4.9900969150438755E-2</v>
      </c>
      <c r="AK113" s="20">
        <v>0.22779016507896646</v>
      </c>
      <c r="AL113" s="28"/>
      <c r="AM113" s="21">
        <v>3.8658320790523382</v>
      </c>
      <c r="AN113" s="28">
        <v>0</v>
      </c>
      <c r="AO113" s="21">
        <v>0.27060824553366369</v>
      </c>
      <c r="AP113" s="21">
        <v>0</v>
      </c>
      <c r="AQ113" s="21">
        <v>4.136440324586002</v>
      </c>
      <c r="AR113" s="21">
        <v>0</v>
      </c>
      <c r="AS113" s="21">
        <v>0.2068220162293001</v>
      </c>
      <c r="AT113" s="21">
        <v>0</v>
      </c>
      <c r="AU113" s="22">
        <v>4.3432623408153024</v>
      </c>
      <c r="AV113" s="21">
        <v>0.1946056884184745</v>
      </c>
    </row>
    <row r="114" spans="1:48" s="23" customFormat="1" ht="15.75">
      <c r="A114" s="16">
        <v>108</v>
      </c>
      <c r="B114" s="16" t="s">
        <v>45</v>
      </c>
      <c r="C114" s="17" t="s">
        <v>316</v>
      </c>
      <c r="D114" s="18" t="s">
        <v>133</v>
      </c>
      <c r="E114" s="19">
        <v>1</v>
      </c>
      <c r="F114" s="18">
        <v>133</v>
      </c>
      <c r="G114" s="20">
        <v>0</v>
      </c>
      <c r="H114" s="20">
        <v>6.8397338884358838E-2</v>
      </c>
      <c r="I114" s="20">
        <v>6.8397338884358838E-2</v>
      </c>
      <c r="J114" s="20">
        <v>0</v>
      </c>
      <c r="K114" s="20">
        <v>0</v>
      </c>
      <c r="L114" s="20">
        <v>0</v>
      </c>
      <c r="M114" s="20">
        <v>0</v>
      </c>
      <c r="N114" s="20">
        <v>0</v>
      </c>
      <c r="O114" s="20">
        <v>0</v>
      </c>
      <c r="P114" s="20">
        <v>0</v>
      </c>
      <c r="Q114" s="20">
        <v>5.4503726060946668E-3</v>
      </c>
      <c r="R114" s="20">
        <v>5.4503726060946668E-3</v>
      </c>
      <c r="S114" s="20">
        <v>0.18383798552049174</v>
      </c>
      <c r="T114" s="20">
        <v>0</v>
      </c>
      <c r="U114" s="20">
        <v>0.69402084774073158</v>
      </c>
      <c r="V114" s="20">
        <v>0</v>
      </c>
      <c r="W114" s="20">
        <v>0</v>
      </c>
      <c r="X114" s="20">
        <v>0</v>
      </c>
      <c r="Y114" s="20">
        <v>4.020088650110084E-2</v>
      </c>
      <c r="Z114" s="20">
        <v>0.1064536366267925</v>
      </c>
      <c r="AA114" s="20">
        <v>7.9368362743610726E-2</v>
      </c>
      <c r="AB114" s="20">
        <v>7.9295083031996297E-2</v>
      </c>
      <c r="AC114" s="20">
        <v>9.6236319863817588E-2</v>
      </c>
      <c r="AD114" s="20">
        <v>2.7528999113892057E-2</v>
      </c>
      <c r="AE114" s="20">
        <v>0.24377024718835061</v>
      </c>
      <c r="AF114" s="20">
        <v>0</v>
      </c>
      <c r="AG114" s="20">
        <v>1.550712368330784</v>
      </c>
      <c r="AH114" s="20">
        <v>1.6558552014132762E-2</v>
      </c>
      <c r="AI114" s="20">
        <v>0.18428936396996884</v>
      </c>
      <c r="AJ114" s="20">
        <v>6.5046069863925901E-2</v>
      </c>
      <c r="AK114" s="20">
        <v>0.26589398584802748</v>
      </c>
      <c r="AL114" s="28"/>
      <c r="AM114" s="21">
        <v>1.8904540656692648</v>
      </c>
      <c r="AN114" s="28">
        <v>0</v>
      </c>
      <c r="AO114" s="21">
        <v>0.13233178459684855</v>
      </c>
      <c r="AP114" s="21">
        <v>0</v>
      </c>
      <c r="AQ114" s="21">
        <v>2.0227858502661133</v>
      </c>
      <c r="AR114" s="21">
        <v>0</v>
      </c>
      <c r="AS114" s="21">
        <v>0.10113929251330567</v>
      </c>
      <c r="AT114" s="21">
        <v>0</v>
      </c>
      <c r="AU114" s="22">
        <v>2.1239251427794192</v>
      </c>
      <c r="AV114" s="21">
        <v>8.5771199999999992E-2</v>
      </c>
    </row>
    <row r="115" spans="1:48" s="23" customFormat="1" ht="15.75">
      <c r="A115" s="16">
        <v>109</v>
      </c>
      <c r="B115" s="16" t="s">
        <v>45</v>
      </c>
      <c r="C115" s="17" t="s">
        <v>316</v>
      </c>
      <c r="D115" s="18" t="s">
        <v>134</v>
      </c>
      <c r="E115" s="19">
        <v>1</v>
      </c>
      <c r="F115" s="18">
        <v>125.5</v>
      </c>
      <c r="G115" s="20">
        <v>0</v>
      </c>
      <c r="H115" s="20">
        <v>0.10872724388390108</v>
      </c>
      <c r="I115" s="20">
        <v>0.10872724388390108</v>
      </c>
      <c r="J115" s="20">
        <v>0</v>
      </c>
      <c r="K115" s="20">
        <v>0</v>
      </c>
      <c r="L115" s="20">
        <v>0</v>
      </c>
      <c r="M115" s="20">
        <v>0</v>
      </c>
      <c r="N115" s="20">
        <v>0</v>
      </c>
      <c r="O115" s="20">
        <v>0</v>
      </c>
      <c r="P115" s="20">
        <v>0</v>
      </c>
      <c r="Q115" s="20">
        <v>7.2201151056831732E-3</v>
      </c>
      <c r="R115" s="20">
        <v>7.2201151056831732E-3</v>
      </c>
      <c r="S115" s="20">
        <v>0.18383798552049174</v>
      </c>
      <c r="T115" s="20">
        <v>0</v>
      </c>
      <c r="U115" s="20">
        <v>0.88878235760212043</v>
      </c>
      <c r="V115" s="20">
        <v>0</v>
      </c>
      <c r="W115" s="20">
        <v>0</v>
      </c>
      <c r="X115" s="20">
        <v>0</v>
      </c>
      <c r="Y115" s="20">
        <v>8.8220124449129259E-2</v>
      </c>
      <c r="Z115" s="20">
        <v>0.1064536366267925</v>
      </c>
      <c r="AA115" s="20">
        <v>7.936836274361074E-2</v>
      </c>
      <c r="AB115" s="20">
        <v>7.9295083031996297E-2</v>
      </c>
      <c r="AC115" s="20">
        <v>6.7991662905114159E-2</v>
      </c>
      <c r="AD115" s="20">
        <v>0</v>
      </c>
      <c r="AE115" s="20">
        <v>0</v>
      </c>
      <c r="AF115" s="20">
        <v>0</v>
      </c>
      <c r="AG115" s="20">
        <v>1.4939492128792553</v>
      </c>
      <c r="AH115" s="20">
        <v>0</v>
      </c>
      <c r="AI115" s="20">
        <v>0</v>
      </c>
      <c r="AJ115" s="20">
        <v>8.347320638908784E-2</v>
      </c>
      <c r="AK115" s="20">
        <v>8.347320638908784E-2</v>
      </c>
      <c r="AL115" s="28"/>
      <c r="AM115" s="21">
        <v>1.6933697782579273</v>
      </c>
      <c r="AN115" s="28">
        <v>0</v>
      </c>
      <c r="AO115" s="21">
        <v>0.11853588447805492</v>
      </c>
      <c r="AP115" s="21">
        <v>0</v>
      </c>
      <c r="AQ115" s="21">
        <v>1.8119056627359822</v>
      </c>
      <c r="AR115" s="21">
        <v>0</v>
      </c>
      <c r="AS115" s="21">
        <v>9.0595283136799112E-2</v>
      </c>
      <c r="AT115" s="21">
        <v>0</v>
      </c>
      <c r="AU115" s="22">
        <v>1.9025009458727813</v>
      </c>
      <c r="AV115" s="21">
        <v>7.6745345019920308E-2</v>
      </c>
    </row>
    <row r="116" spans="1:48" s="23" customFormat="1" ht="15.75">
      <c r="A116" s="16">
        <v>110</v>
      </c>
      <c r="B116" s="16" t="s">
        <v>45</v>
      </c>
      <c r="C116" s="17" t="s">
        <v>316</v>
      </c>
      <c r="D116" s="18" t="s">
        <v>135</v>
      </c>
      <c r="E116" s="19">
        <v>1</v>
      </c>
      <c r="F116" s="18">
        <v>121.8</v>
      </c>
      <c r="G116" s="20">
        <v>0</v>
      </c>
      <c r="H116" s="20">
        <v>7.4686749356483798E-2</v>
      </c>
      <c r="I116" s="20">
        <v>7.4686749356483798E-2</v>
      </c>
      <c r="J116" s="20">
        <v>0</v>
      </c>
      <c r="K116" s="20">
        <v>0</v>
      </c>
      <c r="L116" s="20">
        <v>0</v>
      </c>
      <c r="M116" s="20">
        <v>0</v>
      </c>
      <c r="N116" s="20">
        <v>0</v>
      </c>
      <c r="O116" s="20">
        <v>0</v>
      </c>
      <c r="P116" s="20">
        <v>0</v>
      </c>
      <c r="Q116" s="20">
        <v>7.1418675528136999E-3</v>
      </c>
      <c r="R116" s="20">
        <v>7.1418675528136999E-3</v>
      </c>
      <c r="S116" s="20">
        <v>0.18383798552049177</v>
      </c>
      <c r="T116" s="20">
        <v>0</v>
      </c>
      <c r="U116" s="20">
        <v>0.68258888786303085</v>
      </c>
      <c r="V116" s="20">
        <v>0</v>
      </c>
      <c r="W116" s="20">
        <v>0</v>
      </c>
      <c r="X116" s="20">
        <v>0</v>
      </c>
      <c r="Y116" s="20">
        <v>8.8220124449129259E-2</v>
      </c>
      <c r="Z116" s="20">
        <v>0.10645363662679247</v>
      </c>
      <c r="AA116" s="20">
        <v>7.936836274361074E-2</v>
      </c>
      <c r="AB116" s="20">
        <v>7.9295083031996297E-2</v>
      </c>
      <c r="AC116" s="20">
        <v>0.10508563663290428</v>
      </c>
      <c r="AD116" s="20">
        <v>0</v>
      </c>
      <c r="AE116" s="20">
        <v>0</v>
      </c>
      <c r="AF116" s="20">
        <v>0</v>
      </c>
      <c r="AG116" s="20">
        <v>1.3248497168679558</v>
      </c>
      <c r="AH116" s="20">
        <v>0</v>
      </c>
      <c r="AI116" s="20">
        <v>0</v>
      </c>
      <c r="AJ116" s="20">
        <v>6.3964448112448974E-2</v>
      </c>
      <c r="AK116" s="20">
        <v>6.3964448112448974E-2</v>
      </c>
      <c r="AL116" s="28"/>
      <c r="AM116" s="21">
        <v>1.4706427818897023</v>
      </c>
      <c r="AN116" s="28">
        <v>0</v>
      </c>
      <c r="AO116" s="21">
        <v>0.10294499473227917</v>
      </c>
      <c r="AP116" s="21">
        <v>0</v>
      </c>
      <c r="AQ116" s="21">
        <v>1.5735877766219815</v>
      </c>
      <c r="AR116" s="21">
        <v>0</v>
      </c>
      <c r="AS116" s="21">
        <v>7.8679388831099081E-2</v>
      </c>
      <c r="AT116" s="21">
        <v>0</v>
      </c>
      <c r="AU116" s="22">
        <v>1.6522671654530805</v>
      </c>
      <c r="AV116" s="21">
        <v>6.6037448275862068E-2</v>
      </c>
    </row>
    <row r="117" spans="1:48" s="23" customFormat="1" ht="15.75">
      <c r="A117" s="16">
        <v>111</v>
      </c>
      <c r="B117" s="16" t="s">
        <v>45</v>
      </c>
      <c r="C117" s="17" t="s">
        <v>348</v>
      </c>
      <c r="D117" s="18" t="s">
        <v>95</v>
      </c>
      <c r="E117" s="19">
        <v>9</v>
      </c>
      <c r="F117" s="18">
        <v>5632.5</v>
      </c>
      <c r="G117" s="20">
        <v>2.6479243752130212E-2</v>
      </c>
      <c r="H117" s="20">
        <v>0.11400638122226397</v>
      </c>
      <c r="I117" s="20">
        <v>0.14048562497439418</v>
      </c>
      <c r="J117" s="20">
        <v>6.9647012161779417E-2</v>
      </c>
      <c r="K117" s="20">
        <v>1.1157297140565716</v>
      </c>
      <c r="L117" s="20">
        <v>0.8804236308548663</v>
      </c>
      <c r="M117" s="20">
        <v>2.0608003570732176</v>
      </c>
      <c r="N117" s="20">
        <v>6.8243884598313362E-2</v>
      </c>
      <c r="O117" s="20">
        <v>0</v>
      </c>
      <c r="P117" s="20">
        <v>0</v>
      </c>
      <c r="Q117" s="20">
        <v>0.72511490366139553</v>
      </c>
      <c r="R117" s="20">
        <v>0.79335878825970896</v>
      </c>
      <c r="S117" s="20">
        <v>0.11867476661962163</v>
      </c>
      <c r="T117" s="20">
        <v>0.19271769553179594</v>
      </c>
      <c r="U117" s="20">
        <v>0</v>
      </c>
      <c r="V117" s="20">
        <v>8.4262070771902592E-2</v>
      </c>
      <c r="W117" s="20">
        <v>0.11843891960487123</v>
      </c>
      <c r="X117" s="20">
        <v>1.1523936734570613E-2</v>
      </c>
      <c r="Y117" s="20">
        <v>9.8590897668729329E-3</v>
      </c>
      <c r="Z117" s="20">
        <v>0.30456569215930235</v>
      </c>
      <c r="AA117" s="20">
        <v>8.4532300045706055E-2</v>
      </c>
      <c r="AB117" s="20">
        <v>8.4454252542200584E-2</v>
      </c>
      <c r="AC117" s="20">
        <v>3.6233581628724337E-2</v>
      </c>
      <c r="AD117" s="20">
        <v>2.1805826533364995E-2</v>
      </c>
      <c r="AE117" s="20">
        <v>0.19541877641347524</v>
      </c>
      <c r="AF117" s="20">
        <v>0</v>
      </c>
      <c r="AG117" s="20">
        <v>1.2624869083524082</v>
      </c>
      <c r="AH117" s="20">
        <v>1.4289272805010982E-2</v>
      </c>
      <c r="AI117" s="20">
        <v>0.16061234021100909</v>
      </c>
      <c r="AJ117" s="20">
        <v>1.0976523780866637E-2</v>
      </c>
      <c r="AK117" s="20">
        <v>0.18587813679688672</v>
      </c>
      <c r="AL117" s="28">
        <v>4.443009815456616</v>
      </c>
      <c r="AM117" s="21">
        <v>2.3822094583833979</v>
      </c>
      <c r="AN117" s="28">
        <v>0.31101068708196317</v>
      </c>
      <c r="AO117" s="21">
        <v>0.16675466208683787</v>
      </c>
      <c r="AP117" s="28">
        <v>4.7540205025385793</v>
      </c>
      <c r="AQ117" s="21">
        <v>2.5489641204702358</v>
      </c>
      <c r="AR117" s="21">
        <v>0.23770102512692898</v>
      </c>
      <c r="AS117" s="21">
        <v>0.12744820602351178</v>
      </c>
      <c r="AT117" s="112">
        <v>4.9917215276655087</v>
      </c>
      <c r="AU117" s="22">
        <v>2.6764123264937476</v>
      </c>
      <c r="AV117" s="21">
        <v>0.11798654913448733</v>
      </c>
    </row>
    <row r="118" spans="1:48" s="23" customFormat="1" ht="15.75">
      <c r="A118" s="16">
        <v>112</v>
      </c>
      <c r="B118" s="16" t="s">
        <v>45</v>
      </c>
      <c r="C118" s="17" t="s">
        <v>136</v>
      </c>
      <c r="D118" s="18" t="s">
        <v>41</v>
      </c>
      <c r="E118" s="19">
        <v>9</v>
      </c>
      <c r="F118" s="18">
        <v>6728.3</v>
      </c>
      <c r="G118" s="20">
        <v>2.4777372820725882E-2</v>
      </c>
      <c r="H118" s="20">
        <v>9.816077202340559E-2</v>
      </c>
      <c r="I118" s="20">
        <v>0.12293814484413147</v>
      </c>
      <c r="J118" s="20">
        <v>6.6596242620335991E-2</v>
      </c>
      <c r="K118" s="20">
        <v>0.81372302485275294</v>
      </c>
      <c r="L118" s="20">
        <v>0.8418581631742148</v>
      </c>
      <c r="M118" s="20">
        <v>1.7221774306473034</v>
      </c>
      <c r="N118" s="20">
        <v>6.7657767935436888E-2</v>
      </c>
      <c r="O118" s="20">
        <v>0</v>
      </c>
      <c r="P118" s="20">
        <v>0</v>
      </c>
      <c r="Q118" s="20">
        <v>0.56852056418731678</v>
      </c>
      <c r="R118" s="20">
        <v>0.63617833212275365</v>
      </c>
      <c r="S118" s="20">
        <v>0.11761423831608077</v>
      </c>
      <c r="T118" s="20">
        <v>0.20802534396306993</v>
      </c>
      <c r="U118" s="20">
        <v>0</v>
      </c>
      <c r="V118" s="20">
        <v>8.3509068988001936E-2</v>
      </c>
      <c r="W118" s="20">
        <v>0.11738049893079168</v>
      </c>
      <c r="X118" s="20">
        <v>1.1420953923452904E-2</v>
      </c>
      <c r="Y118" s="20">
        <v>9.7709847379544267E-3</v>
      </c>
      <c r="Z118" s="20">
        <v>0.30184396330300939</v>
      </c>
      <c r="AA118" s="20">
        <v>8.3776883377820577E-2</v>
      </c>
      <c r="AB118" s="20">
        <v>8.3699533340076779E-2</v>
      </c>
      <c r="AC118" s="20">
        <v>3.0332424018517282E-2</v>
      </c>
      <c r="AD118" s="20">
        <v>2.0132248307943763E-2</v>
      </c>
      <c r="AE118" s="20">
        <v>0.17727796294129922</v>
      </c>
      <c r="AF118" s="20">
        <v>2.2886928484041572E-2</v>
      </c>
      <c r="AG118" s="20">
        <v>1.2676710326320602</v>
      </c>
      <c r="AH118" s="20">
        <v>1.3037253900606983E-2</v>
      </c>
      <c r="AI118" s="20">
        <v>0.14649647834133719</v>
      </c>
      <c r="AJ118" s="20">
        <v>1.1855748181616794E-2</v>
      </c>
      <c r="AK118" s="20">
        <v>0.17138948042356097</v>
      </c>
      <c r="AL118" s="28">
        <v>3.9203544206698098</v>
      </c>
      <c r="AM118" s="21">
        <v>2.1981769900225063</v>
      </c>
      <c r="AN118" s="28">
        <v>0.27442480944688669</v>
      </c>
      <c r="AO118" s="21">
        <v>0.15387238930157546</v>
      </c>
      <c r="AP118" s="28">
        <v>4.1947792301166968</v>
      </c>
      <c r="AQ118" s="21">
        <v>2.352049379324082</v>
      </c>
      <c r="AR118" s="21">
        <v>0.20973896150583485</v>
      </c>
      <c r="AS118" s="21">
        <v>0.1176024689662041</v>
      </c>
      <c r="AT118" s="112">
        <v>4.4045181916225316</v>
      </c>
      <c r="AU118" s="22">
        <v>2.4696518482902863</v>
      </c>
      <c r="AV118" s="21">
        <v>0.10654245862996597</v>
      </c>
    </row>
    <row r="119" spans="1:48" s="23" customFormat="1" ht="15.75">
      <c r="A119" s="16">
        <v>113</v>
      </c>
      <c r="B119" s="16" t="s">
        <v>45</v>
      </c>
      <c r="C119" s="17" t="s">
        <v>136</v>
      </c>
      <c r="D119" s="18" t="s">
        <v>137</v>
      </c>
      <c r="E119" s="19">
        <v>2</v>
      </c>
      <c r="F119" s="18">
        <v>209</v>
      </c>
      <c r="G119" s="20">
        <v>5.1611758735116142E-2</v>
      </c>
      <c r="H119" s="20">
        <v>8.7051158580093074E-2</v>
      </c>
      <c r="I119" s="20">
        <v>0.13866291731520922</v>
      </c>
      <c r="J119" s="20">
        <v>0</v>
      </c>
      <c r="K119" s="20">
        <v>0</v>
      </c>
      <c r="L119" s="20">
        <v>0</v>
      </c>
      <c r="M119" s="20">
        <v>0</v>
      </c>
      <c r="N119" s="20">
        <v>0</v>
      </c>
      <c r="O119" s="20">
        <v>0</v>
      </c>
      <c r="P119" s="20">
        <v>0</v>
      </c>
      <c r="Q119" s="20">
        <v>0.96640779387669573</v>
      </c>
      <c r="R119" s="20">
        <v>0.96640779387669573</v>
      </c>
      <c r="S119" s="20">
        <v>0.216832441547361</v>
      </c>
      <c r="T119" s="20">
        <v>0</v>
      </c>
      <c r="U119" s="20">
        <v>0.57680624788920432</v>
      </c>
      <c r="V119" s="20">
        <v>0.13139844416876204</v>
      </c>
      <c r="W119" s="20">
        <v>0.1739587924752185</v>
      </c>
      <c r="X119" s="20">
        <v>0</v>
      </c>
      <c r="Y119" s="20">
        <v>1.7931949387985202E-2</v>
      </c>
      <c r="Z119" s="20">
        <v>3.507558470941418E-2</v>
      </c>
      <c r="AA119" s="20">
        <v>8.8482433106513381E-2</v>
      </c>
      <c r="AB119" s="20">
        <v>8.8400738499785358E-2</v>
      </c>
      <c r="AC119" s="20">
        <v>0.19923834463927328</v>
      </c>
      <c r="AD119" s="20">
        <v>2.9381026106685457E-2</v>
      </c>
      <c r="AE119" s="20">
        <v>0.25871904363146037</v>
      </c>
      <c r="AF119" s="20">
        <v>0</v>
      </c>
      <c r="AG119" s="20">
        <v>1.8162250461616634</v>
      </c>
      <c r="AH119" s="20">
        <v>1.702215855962938E-2</v>
      </c>
      <c r="AI119" s="20">
        <v>0.19099769099996802</v>
      </c>
      <c r="AJ119" s="20">
        <v>5.9699076762249968E-2</v>
      </c>
      <c r="AK119" s="20">
        <v>0.26771892632184735</v>
      </c>
      <c r="AL119" s="28"/>
      <c r="AM119" s="21">
        <v>3.1890146836754156</v>
      </c>
      <c r="AN119" s="28">
        <v>0</v>
      </c>
      <c r="AO119" s="21">
        <v>0.22323102785727911</v>
      </c>
      <c r="AP119" s="21">
        <v>0</v>
      </c>
      <c r="AQ119" s="21">
        <v>3.4122457115326945</v>
      </c>
      <c r="AR119" s="21">
        <v>0</v>
      </c>
      <c r="AS119" s="21">
        <v>0.17061228557663474</v>
      </c>
      <c r="AT119" s="21">
        <v>0</v>
      </c>
      <c r="AU119" s="22">
        <v>3.5828579971093291</v>
      </c>
      <c r="AV119" s="21">
        <v>0.15647290909090911</v>
      </c>
    </row>
    <row r="120" spans="1:48" ht="15.75">
      <c r="A120" s="16">
        <v>114</v>
      </c>
      <c r="B120" s="27" t="s">
        <v>45</v>
      </c>
      <c r="C120" s="27" t="s">
        <v>136</v>
      </c>
      <c r="D120" s="25" t="s">
        <v>341</v>
      </c>
      <c r="E120" s="26">
        <v>2</v>
      </c>
      <c r="F120" s="29">
        <v>655.1</v>
      </c>
      <c r="G120" s="20">
        <v>5.3642233681042789E-2</v>
      </c>
      <c r="H120" s="20">
        <v>5.5617824408352147E-2</v>
      </c>
      <c r="I120" s="20">
        <v>0.10926005808939494</v>
      </c>
      <c r="J120" s="20">
        <v>0</v>
      </c>
      <c r="K120" s="20">
        <v>0</v>
      </c>
      <c r="L120" s="20">
        <v>0</v>
      </c>
      <c r="M120" s="20">
        <v>0</v>
      </c>
      <c r="N120" s="20">
        <v>2.6415203785681574E-2</v>
      </c>
      <c r="O120" s="16">
        <v>0</v>
      </c>
      <c r="P120" s="16">
        <v>0</v>
      </c>
      <c r="Q120" s="20">
        <v>1.0681881923703402</v>
      </c>
      <c r="R120" s="20">
        <v>1.0946033961560218</v>
      </c>
      <c r="S120" s="20">
        <v>0.14996045851672465</v>
      </c>
      <c r="T120" s="20">
        <v>0</v>
      </c>
      <c r="U120" s="20">
        <v>0.38299983636521634</v>
      </c>
      <c r="V120" s="20">
        <v>0.13777416044848431</v>
      </c>
      <c r="W120" s="20">
        <v>0</v>
      </c>
      <c r="X120" s="20">
        <v>3.1823642568458866E-3</v>
      </c>
      <c r="Y120" s="20">
        <v>1.4099987120102464E-2</v>
      </c>
      <c r="Z120" s="20">
        <v>3.4964203747091742E-2</v>
      </c>
      <c r="AA120" s="20">
        <v>5.3357106807224032E-2</v>
      </c>
      <c r="AB120" s="20">
        <v>5.3372358405661492E-2</v>
      </c>
      <c r="AC120" s="20">
        <v>0.15494360193640919</v>
      </c>
      <c r="AD120" s="20">
        <v>2.9029178661151605E-2</v>
      </c>
      <c r="AE120" s="20">
        <v>0.25643024599092279</v>
      </c>
      <c r="AF120" s="20">
        <v>0</v>
      </c>
      <c r="AG120" s="20">
        <v>1.2701135022558345</v>
      </c>
      <c r="AH120" s="20">
        <v>1.6930517028241252E-2</v>
      </c>
      <c r="AI120" s="20">
        <v>0.19021450088414305</v>
      </c>
      <c r="AJ120" s="20">
        <v>4.2414609213051783E-2</v>
      </c>
      <c r="AK120" s="20">
        <v>0.24955962712543608</v>
      </c>
      <c r="AL120" s="28"/>
      <c r="AM120" s="21">
        <v>2.7235365836266872</v>
      </c>
      <c r="AN120" s="28">
        <v>0</v>
      </c>
      <c r="AO120" s="21">
        <v>0.19064756085386811</v>
      </c>
      <c r="AP120" s="21">
        <v>0</v>
      </c>
      <c r="AQ120" s="21">
        <v>2.9141841444805552</v>
      </c>
      <c r="AR120" s="21">
        <v>0</v>
      </c>
      <c r="AS120" s="21">
        <v>0.14570920722402778</v>
      </c>
      <c r="AT120" s="21">
        <v>0</v>
      </c>
      <c r="AU120" s="22">
        <v>3.059893351704583</v>
      </c>
      <c r="AV120" s="21">
        <v>0.17588999999999999</v>
      </c>
    </row>
    <row r="121" spans="1:48" s="23" customFormat="1" ht="15.75">
      <c r="A121" s="16">
        <v>115</v>
      </c>
      <c r="B121" s="16" t="s">
        <v>45</v>
      </c>
      <c r="C121" s="17" t="s">
        <v>136</v>
      </c>
      <c r="D121" s="18" t="s">
        <v>98</v>
      </c>
      <c r="E121" s="19">
        <v>2</v>
      </c>
      <c r="F121" s="18">
        <v>214.68</v>
      </c>
      <c r="G121" s="20">
        <v>5.2796932907348243E-2</v>
      </c>
      <c r="H121" s="20">
        <v>8.4747960421275637E-2</v>
      </c>
      <c r="I121" s="20">
        <v>0.13754489332862388</v>
      </c>
      <c r="J121" s="20">
        <v>0</v>
      </c>
      <c r="K121" s="20">
        <v>0</v>
      </c>
      <c r="L121" s="20">
        <v>0</v>
      </c>
      <c r="M121" s="20">
        <v>0</v>
      </c>
      <c r="N121" s="20">
        <v>0</v>
      </c>
      <c r="O121" s="20">
        <v>0</v>
      </c>
      <c r="P121" s="20">
        <v>0</v>
      </c>
      <c r="Q121" s="20">
        <v>1.27901518612488</v>
      </c>
      <c r="R121" s="20">
        <v>1.27901518612488</v>
      </c>
      <c r="S121" s="20">
        <v>0.21624151115107232</v>
      </c>
      <c r="T121" s="20">
        <v>0</v>
      </c>
      <c r="U121" s="20">
        <v>0.61037114133665249</v>
      </c>
      <c r="V121" s="20">
        <v>0.13790157337676548</v>
      </c>
      <c r="W121" s="20">
        <v>0</v>
      </c>
      <c r="X121" s="20">
        <v>0</v>
      </c>
      <c r="Y121" s="20">
        <v>2.0516056403842593E-2</v>
      </c>
      <c r="Z121" s="20">
        <v>3.4979993712861812E-2</v>
      </c>
      <c r="AA121" s="20">
        <v>8.824129317889419E-2</v>
      </c>
      <c r="AB121" s="20">
        <v>8.8159821213326245E-2</v>
      </c>
      <c r="AC121" s="20">
        <v>0.19396689970937259</v>
      </c>
      <c r="AD121" s="20">
        <v>2.9101948987512904E-2</v>
      </c>
      <c r="AE121" s="20">
        <v>0.25563332855735932</v>
      </c>
      <c r="AF121" s="20">
        <v>0</v>
      </c>
      <c r="AG121" s="20">
        <v>1.6751135676276601</v>
      </c>
      <c r="AH121" s="20">
        <v>1.6867960713835138E-2</v>
      </c>
      <c r="AI121" s="20">
        <v>0.18908865501624464</v>
      </c>
      <c r="AJ121" s="20">
        <v>5.8261080576271405E-2</v>
      </c>
      <c r="AK121" s="20">
        <v>0.26421769630635117</v>
      </c>
      <c r="AL121" s="28"/>
      <c r="AM121" s="21">
        <v>3.355891343387515</v>
      </c>
      <c r="AN121" s="28">
        <v>0</v>
      </c>
      <c r="AO121" s="21">
        <v>0.23491239403712608</v>
      </c>
      <c r="AP121" s="21">
        <v>0</v>
      </c>
      <c r="AQ121" s="21">
        <v>3.5908037374246411</v>
      </c>
      <c r="AR121" s="21">
        <v>0</v>
      </c>
      <c r="AS121" s="21">
        <v>0.17954018687123208</v>
      </c>
      <c r="AT121" s="21">
        <v>0</v>
      </c>
      <c r="AU121" s="22">
        <v>3.7703439242958732</v>
      </c>
      <c r="AV121" s="21">
        <v>0.17309477920626051</v>
      </c>
    </row>
    <row r="122" spans="1:48" ht="15.75">
      <c r="A122" s="16">
        <v>116</v>
      </c>
      <c r="B122" s="24" t="s">
        <v>45</v>
      </c>
      <c r="C122" s="24" t="s">
        <v>136</v>
      </c>
      <c r="D122" s="25" t="s">
        <v>252</v>
      </c>
      <c r="E122" s="26">
        <v>9</v>
      </c>
      <c r="F122" s="27">
        <v>3623.3</v>
      </c>
      <c r="G122" s="20">
        <v>2.2037210277923439E-2</v>
      </c>
      <c r="H122" s="20">
        <v>0.3822016210981386</v>
      </c>
      <c r="I122" s="20">
        <v>0.435784</v>
      </c>
      <c r="J122" s="20">
        <v>6.6149889879391716E-2</v>
      </c>
      <c r="K122" s="20">
        <v>0.42585055060304144</v>
      </c>
      <c r="L122" s="20">
        <v>0.48855515468554678</v>
      </c>
      <c r="M122" s="20">
        <v>0.95308800000000005</v>
      </c>
      <c r="N122" s="20">
        <v>3.2450970110120603E-2</v>
      </c>
      <c r="O122" s="20">
        <v>0</v>
      </c>
      <c r="P122" s="20">
        <v>0</v>
      </c>
      <c r="Q122" s="20">
        <v>0.63525720047280287</v>
      </c>
      <c r="R122" s="20">
        <v>0.209152</v>
      </c>
      <c r="S122" s="20">
        <v>0.41792529236199932</v>
      </c>
      <c r="T122" s="20">
        <v>0.4428411571660657</v>
      </c>
      <c r="U122" s="20">
        <v>0</v>
      </c>
      <c r="V122" s="20">
        <v>0.24474849618556721</v>
      </c>
      <c r="W122" s="20">
        <v>0.17869089899630242</v>
      </c>
      <c r="X122" s="20">
        <v>9.0437060431581718E-3</v>
      </c>
      <c r="Y122" s="20">
        <v>2.7657128554552046E-2</v>
      </c>
      <c r="Z122" s="20">
        <v>4.6305085536393065E-2</v>
      </c>
      <c r="AA122" s="20">
        <v>0</v>
      </c>
      <c r="AB122" s="20">
        <v>0</v>
      </c>
      <c r="AC122" s="20">
        <v>1.4667298312285042E-2</v>
      </c>
      <c r="AD122" s="20">
        <v>2.1529583394462124E-2</v>
      </c>
      <c r="AE122" s="20">
        <v>0.17296750673747913</v>
      </c>
      <c r="AF122" s="20">
        <v>0</v>
      </c>
      <c r="AG122" s="20">
        <v>1.5763761532882643</v>
      </c>
      <c r="AH122" s="20">
        <v>0</v>
      </c>
      <c r="AI122" s="20">
        <v>0.31931999999999999</v>
      </c>
      <c r="AJ122" s="20">
        <v>0</v>
      </c>
      <c r="AK122" s="20">
        <v>0.31931999999999999</v>
      </c>
      <c r="AL122" s="28">
        <v>2.8637201532882641</v>
      </c>
      <c r="AM122" s="21">
        <v>1.9306321532882642</v>
      </c>
      <c r="AN122" s="28">
        <v>0.20046041073017851</v>
      </c>
      <c r="AO122" s="21">
        <v>0.13514425073017849</v>
      </c>
      <c r="AP122" s="28">
        <v>3.0641805640184425</v>
      </c>
      <c r="AQ122" s="21">
        <v>2.0657764040184428</v>
      </c>
      <c r="AR122" s="21">
        <v>0.15320902820092214</v>
      </c>
      <c r="AS122" s="21">
        <v>0.10328882020092214</v>
      </c>
      <c r="AT122" s="114">
        <v>3.2173895922193645</v>
      </c>
      <c r="AU122" s="113">
        <v>2.1690652242193651</v>
      </c>
      <c r="AV122" s="21">
        <v>0.13192611851074987</v>
      </c>
    </row>
    <row r="123" spans="1:48" s="23" customFormat="1" ht="15.75">
      <c r="A123" s="16">
        <v>117</v>
      </c>
      <c r="B123" s="16" t="s">
        <v>45</v>
      </c>
      <c r="C123" s="17" t="s">
        <v>136</v>
      </c>
      <c r="D123" s="18" t="s">
        <v>138</v>
      </c>
      <c r="E123" s="19">
        <v>2</v>
      </c>
      <c r="F123" s="18">
        <v>186.82</v>
      </c>
      <c r="G123" s="20">
        <v>5.0401646969119321E-2</v>
      </c>
      <c r="H123" s="20">
        <v>9.7386212093134847E-2</v>
      </c>
      <c r="I123" s="20">
        <v>0.14778785906225417</v>
      </c>
      <c r="J123" s="20">
        <v>0</v>
      </c>
      <c r="K123" s="20">
        <v>0</v>
      </c>
      <c r="L123" s="20">
        <v>0</v>
      </c>
      <c r="M123" s="20">
        <v>0</v>
      </c>
      <c r="N123" s="20">
        <v>0</v>
      </c>
      <c r="O123" s="20">
        <v>0</v>
      </c>
      <c r="P123" s="20">
        <v>0</v>
      </c>
      <c r="Q123" s="20">
        <v>0.82208336011325811</v>
      </c>
      <c r="R123" s="20">
        <v>0.82208336011325811</v>
      </c>
      <c r="S123" s="20">
        <v>0.2194841010429828</v>
      </c>
      <c r="T123" s="20">
        <v>0</v>
      </c>
      <c r="U123" s="20">
        <v>0.65133816890820406</v>
      </c>
      <c r="V123" s="20">
        <v>0.13300532517652827</v>
      </c>
      <c r="W123" s="20">
        <v>0.17608614703813369</v>
      </c>
      <c r="X123" s="20">
        <v>0</v>
      </c>
      <c r="Y123" s="20">
        <v>1.8151240484512721E-2</v>
      </c>
      <c r="Z123" s="20">
        <v>3.5504526553150652E-2</v>
      </c>
      <c r="AA123" s="20">
        <v>8.9564491133754504E-2</v>
      </c>
      <c r="AB123" s="20">
        <v>8.9481797477815359E-2</v>
      </c>
      <c r="AC123" s="20">
        <v>0.22289269901299705</v>
      </c>
      <c r="AD123" s="20">
        <v>3.1371143207007797E-2</v>
      </c>
      <c r="AE123" s="20">
        <v>0.27997764685091497</v>
      </c>
      <c r="AF123" s="20">
        <v>0</v>
      </c>
      <c r="AG123" s="20">
        <v>1.9468572868860019</v>
      </c>
      <c r="AH123" s="20">
        <v>1.8342602244474832E-2</v>
      </c>
      <c r="AI123" s="20">
        <v>0.20587812446716439</v>
      </c>
      <c r="AJ123" s="20">
        <v>5.5833075241784984E-2</v>
      </c>
      <c r="AK123" s="20">
        <v>0.28005380195342422</v>
      </c>
      <c r="AL123" s="28"/>
      <c r="AM123" s="21">
        <v>3.1967823080149382</v>
      </c>
      <c r="AN123" s="21">
        <v>0</v>
      </c>
      <c r="AO123" s="21">
        <v>0.2237747615610457</v>
      </c>
      <c r="AP123" s="28">
        <v>0</v>
      </c>
      <c r="AQ123" s="21">
        <v>3.4205570695759837</v>
      </c>
      <c r="AR123" s="21">
        <v>0</v>
      </c>
      <c r="AS123" s="21">
        <v>0.1710278534787992</v>
      </c>
      <c r="AT123" s="21">
        <v>0</v>
      </c>
      <c r="AU123" s="22">
        <v>3.5915849230547829</v>
      </c>
      <c r="AV123" s="21">
        <v>0.15731646076437217</v>
      </c>
    </row>
    <row r="124" spans="1:48" s="23" customFormat="1" ht="15.75">
      <c r="A124" s="16">
        <v>118</v>
      </c>
      <c r="B124" s="16" t="s">
        <v>45</v>
      </c>
      <c r="C124" s="17" t="s">
        <v>136</v>
      </c>
      <c r="D124" s="18" t="s">
        <v>139</v>
      </c>
      <c r="E124" s="19">
        <v>2</v>
      </c>
      <c r="F124" s="18">
        <v>311.7</v>
      </c>
      <c r="G124" s="20">
        <v>5.3099114368912535E-2</v>
      </c>
      <c r="H124" s="20">
        <v>0.61652509869415062</v>
      </c>
      <c r="I124" s="20">
        <v>0.66962421306306308</v>
      </c>
      <c r="J124" s="20">
        <v>0</v>
      </c>
      <c r="K124" s="20">
        <v>0</v>
      </c>
      <c r="L124" s="20">
        <v>0</v>
      </c>
      <c r="M124" s="20">
        <v>0</v>
      </c>
      <c r="N124" s="20">
        <v>0.29979095283926854</v>
      </c>
      <c r="O124" s="20">
        <v>0</v>
      </c>
      <c r="P124" s="20">
        <v>0</v>
      </c>
      <c r="Q124" s="20">
        <v>1.2739326403905886</v>
      </c>
      <c r="R124" s="20">
        <v>1.5737235932298574</v>
      </c>
      <c r="S124" s="20">
        <v>0.19799297959329187</v>
      </c>
      <c r="T124" s="20">
        <v>0</v>
      </c>
      <c r="U124" s="20">
        <v>0.58592407675547209</v>
      </c>
      <c r="V124" s="20">
        <v>0.13832378644165902</v>
      </c>
      <c r="W124" s="20">
        <v>0</v>
      </c>
      <c r="X124" s="20">
        <v>0</v>
      </c>
      <c r="Y124" s="20">
        <v>2.1692244660384927E-2</v>
      </c>
      <c r="Z124" s="20">
        <v>3.3885182069154487E-2</v>
      </c>
      <c r="AA124" s="20">
        <v>8.5479497507315108E-2</v>
      </c>
      <c r="AB124" s="20">
        <v>8.5400575469493603E-2</v>
      </c>
      <c r="AC124" s="20">
        <v>0.13359260195575268</v>
      </c>
      <c r="AD124" s="20">
        <v>3.2257402565879521E-2</v>
      </c>
      <c r="AE124" s="20">
        <v>0.2931781462111121</v>
      </c>
      <c r="AF124" s="20">
        <v>0</v>
      </c>
      <c r="AG124" s="20">
        <v>1.6077264932295152</v>
      </c>
      <c r="AH124" s="20">
        <v>1.9640847270399941E-2</v>
      </c>
      <c r="AI124" s="20">
        <v>0.22027928193396268</v>
      </c>
      <c r="AJ124" s="20">
        <v>6.0823620080411457E-2</v>
      </c>
      <c r="AK124" s="20">
        <v>0.3007437492847741</v>
      </c>
      <c r="AL124" s="28"/>
      <c r="AM124" s="21">
        <v>4.1518180488072103</v>
      </c>
      <c r="AN124" s="21">
        <v>0</v>
      </c>
      <c r="AO124" s="21">
        <v>0.29062726341650474</v>
      </c>
      <c r="AP124" s="28">
        <v>0</v>
      </c>
      <c r="AQ124" s="21">
        <v>4.4424453122237146</v>
      </c>
      <c r="AR124" s="21">
        <v>0</v>
      </c>
      <c r="AS124" s="21">
        <v>0.22212226561118575</v>
      </c>
      <c r="AT124" s="21">
        <v>0</v>
      </c>
      <c r="AU124" s="22">
        <v>4.6645675778349007</v>
      </c>
      <c r="AV124" s="21">
        <v>0.18255126852743025</v>
      </c>
    </row>
    <row r="125" spans="1:48" s="23" customFormat="1" ht="15.75">
      <c r="A125" s="16">
        <v>119</v>
      </c>
      <c r="B125" s="16" t="s">
        <v>45</v>
      </c>
      <c r="C125" s="17" t="s">
        <v>136</v>
      </c>
      <c r="D125" s="18" t="s">
        <v>140</v>
      </c>
      <c r="E125" s="19">
        <v>4</v>
      </c>
      <c r="F125" s="18">
        <v>2366.5</v>
      </c>
      <c r="G125" s="20">
        <v>4.3623726231559259E-2</v>
      </c>
      <c r="H125" s="20">
        <v>0.13886480639647691</v>
      </c>
      <c r="I125" s="20">
        <v>0.18248853262803616</v>
      </c>
      <c r="J125" s="20">
        <v>0</v>
      </c>
      <c r="K125" s="20">
        <v>0</v>
      </c>
      <c r="L125" s="20">
        <v>0</v>
      </c>
      <c r="M125" s="20">
        <v>0</v>
      </c>
      <c r="N125" s="20">
        <v>0.15307118529473909</v>
      </c>
      <c r="O125" s="20">
        <v>0</v>
      </c>
      <c r="P125" s="20">
        <v>0</v>
      </c>
      <c r="Q125" s="20">
        <v>1.4732363596146765</v>
      </c>
      <c r="R125" s="20">
        <v>1.6263075449094153</v>
      </c>
      <c r="S125" s="20">
        <v>0.20633283339146805</v>
      </c>
      <c r="T125" s="20">
        <v>0</v>
      </c>
      <c r="U125" s="20">
        <v>0.20089107300332482</v>
      </c>
      <c r="V125" s="20">
        <v>0.12503577921779507</v>
      </c>
      <c r="W125" s="20">
        <v>0.16553524135331155</v>
      </c>
      <c r="X125" s="20">
        <v>0</v>
      </c>
      <c r="Y125" s="20">
        <v>1.7063636322368469E-2</v>
      </c>
      <c r="Z125" s="20">
        <v>3.3377130858783882E-2</v>
      </c>
      <c r="AA125" s="20">
        <v>8.4197876470667565E-2</v>
      </c>
      <c r="AB125" s="20">
        <v>8.4120137735823677E-2</v>
      </c>
      <c r="AC125" s="20">
        <v>9.3460452044715883E-2</v>
      </c>
      <c r="AD125" s="20">
        <v>2.3182737708745359E-2</v>
      </c>
      <c r="AE125" s="20">
        <v>0.1929865994785995</v>
      </c>
      <c r="AF125" s="20">
        <v>0</v>
      </c>
      <c r="AG125" s="20">
        <v>1.2261834975856041</v>
      </c>
      <c r="AH125" s="20">
        <v>1.4304231322825567E-2</v>
      </c>
      <c r="AI125" s="20">
        <v>0.16033042162832137</v>
      </c>
      <c r="AJ125" s="20">
        <v>2.2299290396367178E-2</v>
      </c>
      <c r="AK125" s="20">
        <v>0.19693394334751413</v>
      </c>
      <c r="AL125" s="28"/>
      <c r="AM125" s="21">
        <v>3.2319135184705696</v>
      </c>
      <c r="AN125" s="21">
        <v>0</v>
      </c>
      <c r="AO125" s="21">
        <v>0.22623394629293989</v>
      </c>
      <c r="AP125" s="28">
        <v>0</v>
      </c>
      <c r="AQ125" s="21">
        <v>3.4581474647635093</v>
      </c>
      <c r="AR125" s="21">
        <v>0</v>
      </c>
      <c r="AS125" s="21">
        <v>0.17290737323817548</v>
      </c>
      <c r="AT125" s="21">
        <v>0</v>
      </c>
      <c r="AU125" s="22">
        <v>3.6310548380016847</v>
      </c>
      <c r="AV125" s="21">
        <v>0.15310667754067189</v>
      </c>
    </row>
    <row r="126" spans="1:48" s="23" customFormat="1" ht="15.75">
      <c r="A126" s="16">
        <v>120</v>
      </c>
      <c r="B126" s="16" t="s">
        <v>45</v>
      </c>
      <c r="C126" s="17" t="s">
        <v>136</v>
      </c>
      <c r="D126" s="18" t="s">
        <v>141</v>
      </c>
      <c r="E126" s="19">
        <v>1</v>
      </c>
      <c r="F126" s="18">
        <v>196</v>
      </c>
      <c r="G126" s="20">
        <v>0</v>
      </c>
      <c r="H126" s="20">
        <v>0.11603119989310877</v>
      </c>
      <c r="I126" s="20">
        <v>0.11603119989310877</v>
      </c>
      <c r="J126" s="20">
        <v>0</v>
      </c>
      <c r="K126" s="20">
        <v>0</v>
      </c>
      <c r="L126" s="20">
        <v>0</v>
      </c>
      <c r="M126" s="20">
        <v>0</v>
      </c>
      <c r="N126" s="20">
        <v>0</v>
      </c>
      <c r="O126" s="20">
        <v>0</v>
      </c>
      <c r="P126" s="20">
        <v>0</v>
      </c>
      <c r="Q126" s="20">
        <v>7.027087538572052E-3</v>
      </c>
      <c r="R126" s="20">
        <v>7.027087538572052E-3</v>
      </c>
      <c r="S126" s="20">
        <v>0.1838379855204918</v>
      </c>
      <c r="T126" s="20">
        <v>0</v>
      </c>
      <c r="U126" s="20">
        <v>0.84143259822057659</v>
      </c>
      <c r="V126" s="20">
        <v>0</v>
      </c>
      <c r="W126" s="20">
        <v>0</v>
      </c>
      <c r="X126" s="20">
        <v>0</v>
      </c>
      <c r="Y126" s="20">
        <v>8.8220124449129245E-2</v>
      </c>
      <c r="Z126" s="20">
        <v>0.1064536366267925</v>
      </c>
      <c r="AA126" s="20">
        <v>7.9368362743610726E-2</v>
      </c>
      <c r="AB126" s="20">
        <v>7.9295083031996297E-2</v>
      </c>
      <c r="AC126" s="20">
        <v>6.5303217050447643E-2</v>
      </c>
      <c r="AD126" s="20">
        <v>0</v>
      </c>
      <c r="AE126" s="20">
        <v>0</v>
      </c>
      <c r="AF126" s="20">
        <v>0</v>
      </c>
      <c r="AG126" s="20">
        <v>1.4439110076430448</v>
      </c>
      <c r="AH126" s="20">
        <v>0</v>
      </c>
      <c r="AI126" s="20">
        <v>0</v>
      </c>
      <c r="AJ126" s="20">
        <v>8.7722566614531622E-2</v>
      </c>
      <c r="AK126" s="20">
        <v>8.7722566614531622E-2</v>
      </c>
      <c r="AL126" s="28"/>
      <c r="AM126" s="21">
        <v>1.6546918616892572</v>
      </c>
      <c r="AN126" s="21">
        <v>0</v>
      </c>
      <c r="AO126" s="21">
        <v>0.11582843031824802</v>
      </c>
      <c r="AP126" s="28">
        <v>0</v>
      </c>
      <c r="AQ126" s="21">
        <v>1.7705202920075052</v>
      </c>
      <c r="AR126" s="21">
        <v>0</v>
      </c>
      <c r="AS126" s="21">
        <v>8.8526014600375263E-2</v>
      </c>
      <c r="AT126" s="21">
        <v>0</v>
      </c>
      <c r="AU126" s="22">
        <v>1.8590463066078804</v>
      </c>
      <c r="AV126" s="21">
        <v>7.510482857142857E-2</v>
      </c>
    </row>
    <row r="127" spans="1:48" s="23" customFormat="1" ht="15.75">
      <c r="A127" s="16">
        <v>121</v>
      </c>
      <c r="B127" s="16" t="s">
        <v>45</v>
      </c>
      <c r="C127" s="17" t="s">
        <v>142</v>
      </c>
      <c r="D127" s="18" t="s">
        <v>143</v>
      </c>
      <c r="E127" s="19">
        <v>1</v>
      </c>
      <c r="F127" s="18">
        <v>90.1</v>
      </c>
      <c r="G127" s="20">
        <v>0</v>
      </c>
      <c r="H127" s="20">
        <v>0.15144582805138279</v>
      </c>
      <c r="I127" s="20">
        <v>0.15144582805138279</v>
      </c>
      <c r="J127" s="20">
        <v>0</v>
      </c>
      <c r="K127" s="20">
        <v>0</v>
      </c>
      <c r="L127" s="20">
        <v>0</v>
      </c>
      <c r="M127" s="20">
        <v>0</v>
      </c>
      <c r="N127" s="20">
        <v>0</v>
      </c>
      <c r="O127" s="20">
        <v>0</v>
      </c>
      <c r="P127" s="20">
        <v>0</v>
      </c>
      <c r="Q127" s="20">
        <v>7.2409500660325374E-3</v>
      </c>
      <c r="R127" s="20">
        <v>7.2409500660325374E-3</v>
      </c>
      <c r="S127" s="20">
        <v>0.18383798552049174</v>
      </c>
      <c r="T127" s="20">
        <v>0</v>
      </c>
      <c r="U127" s="20">
        <v>0.7753956166883661</v>
      </c>
      <c r="V127" s="20">
        <v>0</v>
      </c>
      <c r="W127" s="20">
        <v>0</v>
      </c>
      <c r="X127" s="20">
        <v>0</v>
      </c>
      <c r="Y127" s="20">
        <v>8.8220124449129245E-2</v>
      </c>
      <c r="Z127" s="20">
        <v>0.1064536366267925</v>
      </c>
      <c r="AA127" s="20">
        <v>7.936836274361074E-2</v>
      </c>
      <c r="AB127" s="20">
        <v>7.9295083031996297E-2</v>
      </c>
      <c r="AC127" s="20">
        <v>9.4705368419443131E-2</v>
      </c>
      <c r="AD127" s="20">
        <v>0</v>
      </c>
      <c r="AE127" s="20">
        <v>0</v>
      </c>
      <c r="AF127" s="20">
        <v>0</v>
      </c>
      <c r="AG127" s="20">
        <v>1.4072761774798299</v>
      </c>
      <c r="AH127" s="20">
        <v>0</v>
      </c>
      <c r="AI127" s="20">
        <v>0</v>
      </c>
      <c r="AJ127" s="20">
        <v>7.2745250149439E-2</v>
      </c>
      <c r="AK127" s="20">
        <v>7.2745250149439E-2</v>
      </c>
      <c r="AL127" s="28"/>
      <c r="AM127" s="21">
        <v>1.6387082057466844</v>
      </c>
      <c r="AN127" s="21">
        <v>0</v>
      </c>
      <c r="AO127" s="21">
        <v>0.11470957440226792</v>
      </c>
      <c r="AP127" s="28">
        <v>0</v>
      </c>
      <c r="AQ127" s="21">
        <v>1.7534177801489523</v>
      </c>
      <c r="AR127" s="21">
        <v>0</v>
      </c>
      <c r="AS127" s="21">
        <v>8.7670889007447628E-2</v>
      </c>
      <c r="AT127" s="21">
        <v>0</v>
      </c>
      <c r="AU127" s="22">
        <v>1.8410886691563999</v>
      </c>
      <c r="AV127" s="21">
        <v>7.4298139844617098E-2</v>
      </c>
    </row>
    <row r="128" spans="1:48" s="23" customFormat="1" ht="15.75">
      <c r="A128" s="16">
        <v>122</v>
      </c>
      <c r="B128" s="16" t="s">
        <v>45</v>
      </c>
      <c r="C128" s="17" t="s">
        <v>142</v>
      </c>
      <c r="D128" s="18" t="s">
        <v>144</v>
      </c>
      <c r="E128" s="19">
        <v>1</v>
      </c>
      <c r="F128" s="18">
        <v>134</v>
      </c>
      <c r="G128" s="20">
        <v>0</v>
      </c>
      <c r="H128" s="20">
        <v>0.13577382196447352</v>
      </c>
      <c r="I128" s="20">
        <v>0.13577382196447352</v>
      </c>
      <c r="J128" s="20">
        <v>0</v>
      </c>
      <c r="K128" s="20">
        <v>0</v>
      </c>
      <c r="L128" s="20">
        <v>0</v>
      </c>
      <c r="M128" s="20">
        <v>0</v>
      </c>
      <c r="N128" s="20">
        <v>0</v>
      </c>
      <c r="O128" s="20">
        <v>0</v>
      </c>
      <c r="P128" s="20">
        <v>0</v>
      </c>
      <c r="Q128" s="20">
        <v>7.0326076387594626E-3</v>
      </c>
      <c r="R128" s="20">
        <v>7.0326076387594626E-3</v>
      </c>
      <c r="S128" s="20">
        <v>0.18383798552049174</v>
      </c>
      <c r="T128" s="20">
        <v>0</v>
      </c>
      <c r="U128" s="20">
        <v>0.77539561668836587</v>
      </c>
      <c r="V128" s="20">
        <v>0</v>
      </c>
      <c r="W128" s="20">
        <v>0</v>
      </c>
      <c r="X128" s="20">
        <v>0</v>
      </c>
      <c r="Y128" s="20">
        <v>8.8220124449129272E-2</v>
      </c>
      <c r="Z128" s="20">
        <v>0.1064536366267925</v>
      </c>
      <c r="AA128" s="20">
        <v>7.936836274361074E-2</v>
      </c>
      <c r="AB128" s="20">
        <v>7.9295083031996297E-2</v>
      </c>
      <c r="AC128" s="20">
        <v>0.12735751782972876</v>
      </c>
      <c r="AD128" s="20">
        <v>0</v>
      </c>
      <c r="AE128" s="20">
        <v>0</v>
      </c>
      <c r="AF128" s="20">
        <v>0</v>
      </c>
      <c r="AG128" s="20">
        <v>1.4399283268901153</v>
      </c>
      <c r="AH128" s="20">
        <v>0</v>
      </c>
      <c r="AI128" s="20">
        <v>0</v>
      </c>
      <c r="AJ128" s="20">
        <v>7.2745250149438972E-2</v>
      </c>
      <c r="AK128" s="20">
        <v>7.2745250149438972E-2</v>
      </c>
      <c r="AL128" s="28"/>
      <c r="AM128" s="21">
        <v>1.6554800066427873</v>
      </c>
      <c r="AN128" s="21">
        <v>0</v>
      </c>
      <c r="AO128" s="21">
        <v>0.11588360046499512</v>
      </c>
      <c r="AP128" s="28">
        <v>0</v>
      </c>
      <c r="AQ128" s="21">
        <v>1.7713636071077823</v>
      </c>
      <c r="AR128" s="21">
        <v>0</v>
      </c>
      <c r="AS128" s="21">
        <v>8.8568180355389117E-2</v>
      </c>
      <c r="AT128" s="21">
        <v>0</v>
      </c>
      <c r="AU128" s="22">
        <v>1.8599317874631713</v>
      </c>
      <c r="AV128" s="21">
        <v>7.4553447761194019E-2</v>
      </c>
    </row>
    <row r="129" spans="1:48" s="23" customFormat="1" ht="15.75">
      <c r="A129" s="16">
        <v>123</v>
      </c>
      <c r="B129" s="16" t="s">
        <v>45</v>
      </c>
      <c r="C129" s="17" t="s">
        <v>145</v>
      </c>
      <c r="D129" s="18" t="s">
        <v>95</v>
      </c>
      <c r="E129" s="19">
        <v>1</v>
      </c>
      <c r="F129" s="18">
        <v>117.9</v>
      </c>
      <c r="G129" s="20">
        <v>0</v>
      </c>
      <c r="H129" s="20">
        <v>7.715730340644382E-2</v>
      </c>
      <c r="I129" s="20">
        <v>7.715730340644382E-2</v>
      </c>
      <c r="J129" s="20">
        <v>0</v>
      </c>
      <c r="K129" s="20">
        <v>0</v>
      </c>
      <c r="L129" s="20">
        <v>0</v>
      </c>
      <c r="M129" s="20">
        <v>0</v>
      </c>
      <c r="N129" s="20">
        <v>0</v>
      </c>
      <c r="O129" s="20">
        <v>0</v>
      </c>
      <c r="P129" s="20">
        <v>0</v>
      </c>
      <c r="Q129" s="20">
        <v>7.1936597220898296E-3</v>
      </c>
      <c r="R129" s="20">
        <v>7.1936597220898296E-3</v>
      </c>
      <c r="S129" s="20">
        <v>0.18383798552049174</v>
      </c>
      <c r="T129" s="20">
        <v>0</v>
      </c>
      <c r="U129" s="20">
        <v>0.85189296097756162</v>
      </c>
      <c r="V129" s="20">
        <v>0</v>
      </c>
      <c r="W129" s="20">
        <v>0</v>
      </c>
      <c r="X129" s="20">
        <v>0</v>
      </c>
      <c r="Y129" s="20">
        <v>4.020088650110084E-2</v>
      </c>
      <c r="Z129" s="20">
        <v>0.10645363662679247</v>
      </c>
      <c r="AA129" s="20">
        <v>7.936836274361074E-2</v>
      </c>
      <c r="AB129" s="20">
        <v>7.9295083031996297E-2</v>
      </c>
      <c r="AC129" s="20">
        <v>7.2374501226393773E-2</v>
      </c>
      <c r="AD129" s="20">
        <v>3.0025091253214984E-2</v>
      </c>
      <c r="AE129" s="20">
        <v>0.27164031982293341</v>
      </c>
      <c r="AF129" s="20">
        <v>0</v>
      </c>
      <c r="AG129" s="20">
        <v>1.7150888277040959</v>
      </c>
      <c r="AH129" s="20">
        <v>1.8423169901433556E-2</v>
      </c>
      <c r="AI129" s="20">
        <v>0.20531924909007199</v>
      </c>
      <c r="AJ129" s="20">
        <v>7.5015853240629704E-2</v>
      </c>
      <c r="AK129" s="20">
        <v>0.29875827223213525</v>
      </c>
      <c r="AL129" s="28"/>
      <c r="AM129" s="21">
        <v>2.0981980630647645</v>
      </c>
      <c r="AN129" s="21">
        <v>0</v>
      </c>
      <c r="AO129" s="21">
        <v>0.14687386441453354</v>
      </c>
      <c r="AP129" s="28">
        <v>0</v>
      </c>
      <c r="AQ129" s="21">
        <v>2.2450719274792981</v>
      </c>
      <c r="AR129" s="21">
        <v>0</v>
      </c>
      <c r="AS129" s="21">
        <v>0.11225359637396491</v>
      </c>
      <c r="AT129" s="21">
        <v>0</v>
      </c>
      <c r="AU129" s="22">
        <v>2.3573255238532629</v>
      </c>
      <c r="AV129" s="21">
        <v>9.5887246819338426E-2</v>
      </c>
    </row>
    <row r="130" spans="1:48" s="23" customFormat="1" ht="15.75">
      <c r="A130" s="16">
        <v>124</v>
      </c>
      <c r="B130" s="16" t="s">
        <v>45</v>
      </c>
      <c r="C130" s="17" t="s">
        <v>146</v>
      </c>
      <c r="D130" s="18" t="s">
        <v>147</v>
      </c>
      <c r="E130" s="19">
        <v>1</v>
      </c>
      <c r="F130" s="18">
        <v>114.8</v>
      </c>
      <c r="G130" s="20">
        <v>0</v>
      </c>
      <c r="H130" s="20">
        <v>3.9620409719598119E-2</v>
      </c>
      <c r="I130" s="20">
        <v>3.9620409719598119E-2</v>
      </c>
      <c r="J130" s="20">
        <v>0</v>
      </c>
      <c r="K130" s="20">
        <v>0</v>
      </c>
      <c r="L130" s="20">
        <v>0</v>
      </c>
      <c r="M130" s="20">
        <v>0</v>
      </c>
      <c r="N130" s="20">
        <v>0</v>
      </c>
      <c r="O130" s="20">
        <v>0</v>
      </c>
      <c r="P130" s="20">
        <v>0</v>
      </c>
      <c r="Q130" s="20">
        <v>8.8402384952511069E-4</v>
      </c>
      <c r="R130" s="20">
        <v>8.8402384952511069E-4</v>
      </c>
      <c r="S130" s="20">
        <v>0.18383798552049174</v>
      </c>
      <c r="T130" s="20">
        <v>0</v>
      </c>
      <c r="U130" s="20">
        <v>1.259831148668749</v>
      </c>
      <c r="V130" s="20">
        <v>0</v>
      </c>
      <c r="W130" s="20">
        <v>0</v>
      </c>
      <c r="X130" s="20">
        <v>0</v>
      </c>
      <c r="Y130" s="20">
        <v>8.8220124449129245E-2</v>
      </c>
      <c r="Z130" s="20">
        <v>0.10645363662679247</v>
      </c>
      <c r="AA130" s="20">
        <v>7.9368362743610754E-2</v>
      </c>
      <c r="AB130" s="20">
        <v>7.9295083031996297E-2</v>
      </c>
      <c r="AC130" s="20">
        <v>3.7164432467734439E-2</v>
      </c>
      <c r="AD130" s="20">
        <v>0</v>
      </c>
      <c r="AE130" s="20">
        <v>0</v>
      </c>
      <c r="AF130" s="20">
        <v>0</v>
      </c>
      <c r="AG130" s="20">
        <v>1.834170773508504</v>
      </c>
      <c r="AH130" s="20">
        <v>0</v>
      </c>
      <c r="AI130" s="20">
        <v>0</v>
      </c>
      <c r="AJ130" s="20">
        <v>0.12671632000694993</v>
      </c>
      <c r="AK130" s="20">
        <v>0.12671632000694993</v>
      </c>
      <c r="AL130" s="28"/>
      <c r="AM130" s="21">
        <v>2.0013915270845772</v>
      </c>
      <c r="AN130" s="21">
        <v>0</v>
      </c>
      <c r="AO130" s="21">
        <v>0.14009740689592043</v>
      </c>
      <c r="AP130" s="28">
        <v>0</v>
      </c>
      <c r="AQ130" s="21">
        <v>2.1414889339804977</v>
      </c>
      <c r="AR130" s="21">
        <v>0</v>
      </c>
      <c r="AS130" s="21">
        <v>0.10707444669902488</v>
      </c>
      <c r="AT130" s="21">
        <v>0</v>
      </c>
      <c r="AU130" s="22">
        <v>2.2485633806795224</v>
      </c>
      <c r="AV130" s="21">
        <v>9.0741219512195131E-2</v>
      </c>
    </row>
    <row r="131" spans="1:48" s="23" customFormat="1" ht="15.75">
      <c r="A131" s="16">
        <v>125</v>
      </c>
      <c r="B131" s="16" t="s">
        <v>45</v>
      </c>
      <c r="C131" s="17" t="s">
        <v>349</v>
      </c>
      <c r="D131" s="18" t="s">
        <v>149</v>
      </c>
      <c r="E131" s="19">
        <v>2</v>
      </c>
      <c r="F131" s="18">
        <v>538</v>
      </c>
      <c r="G131" s="20">
        <v>2.5825413522818839E-2</v>
      </c>
      <c r="H131" s="20">
        <v>0.374103567536406</v>
      </c>
      <c r="I131" s="20">
        <v>0.39992898105922481</v>
      </c>
      <c r="J131" s="20">
        <v>0</v>
      </c>
      <c r="K131" s="20">
        <v>0</v>
      </c>
      <c r="L131" s="20">
        <v>0</v>
      </c>
      <c r="M131" s="20">
        <v>0</v>
      </c>
      <c r="N131" s="20">
        <v>0.30020371747211899</v>
      </c>
      <c r="O131" s="20">
        <v>0</v>
      </c>
      <c r="P131" s="20">
        <v>0</v>
      </c>
      <c r="Q131" s="20">
        <v>1.7699104663157255</v>
      </c>
      <c r="R131" s="20">
        <v>2.0701141837878447</v>
      </c>
      <c r="S131" s="20">
        <v>0.19203893654742818</v>
      </c>
      <c r="T131" s="20">
        <v>0</v>
      </c>
      <c r="U131" s="20">
        <v>0.32253137564762419</v>
      </c>
      <c r="V131" s="20">
        <v>0.12956831728906831</v>
      </c>
      <c r="W131" s="20">
        <v>0</v>
      </c>
      <c r="X131" s="20">
        <v>0</v>
      </c>
      <c r="Y131" s="20">
        <v>1.9276291347241251E-2</v>
      </c>
      <c r="Z131" s="20">
        <v>3.2866187188269773E-2</v>
      </c>
      <c r="AA131" s="20">
        <v>8.2908958851132405E-2</v>
      </c>
      <c r="AB131" s="20">
        <v>8.2832410156100211E-2</v>
      </c>
      <c r="AC131" s="20">
        <v>9.1356530261800961E-2</v>
      </c>
      <c r="AD131" s="20">
        <v>2.523374922301479E-2</v>
      </c>
      <c r="AE131" s="20">
        <v>0.2167786070874064</v>
      </c>
      <c r="AF131" s="20">
        <v>4.0802798015017794E-2</v>
      </c>
      <c r="AG131" s="20">
        <v>1.2361941616141043</v>
      </c>
      <c r="AH131" s="20">
        <v>1.4409819300468356E-2</v>
      </c>
      <c r="AI131" s="20">
        <v>0.16143456198176889</v>
      </c>
      <c r="AJ131" s="20">
        <v>2.8204242360292356E-2</v>
      </c>
      <c r="AK131" s="20">
        <v>0.20404862364252963</v>
      </c>
      <c r="AL131" s="28"/>
      <c r="AM131" s="21">
        <v>3.9102859501037033</v>
      </c>
      <c r="AN131" s="21">
        <v>0</v>
      </c>
      <c r="AO131" s="21">
        <v>0.27372001650725925</v>
      </c>
      <c r="AP131" s="28">
        <v>0</v>
      </c>
      <c r="AQ131" s="21">
        <v>4.1840059666109628</v>
      </c>
      <c r="AR131" s="21">
        <v>0</v>
      </c>
      <c r="AS131" s="21">
        <v>0.20920029833054815</v>
      </c>
      <c r="AT131" s="21">
        <v>0</v>
      </c>
      <c r="AU131" s="22">
        <v>4.3932062649415107</v>
      </c>
      <c r="AV131" s="21">
        <v>0.18753177992565057</v>
      </c>
    </row>
    <row r="132" spans="1:48" s="23" customFormat="1" ht="15.75">
      <c r="A132" s="16">
        <v>126</v>
      </c>
      <c r="B132" s="16" t="s">
        <v>45</v>
      </c>
      <c r="C132" s="17" t="s">
        <v>349</v>
      </c>
      <c r="D132" s="18" t="s">
        <v>150</v>
      </c>
      <c r="E132" s="19">
        <v>2</v>
      </c>
      <c r="F132" s="18">
        <v>535.6</v>
      </c>
      <c r="G132" s="20">
        <v>2.5349411821101571E-2</v>
      </c>
      <c r="H132" s="20">
        <v>0.37577990913851095</v>
      </c>
      <c r="I132" s="20">
        <v>0.40112932095961251</v>
      </c>
      <c r="J132" s="20">
        <v>0</v>
      </c>
      <c r="K132" s="20">
        <v>0</v>
      </c>
      <c r="L132" s="20">
        <v>0</v>
      </c>
      <c r="M132" s="20">
        <v>0</v>
      </c>
      <c r="N132" s="20">
        <v>0.30477979835698282</v>
      </c>
      <c r="O132" s="20">
        <v>0</v>
      </c>
      <c r="P132" s="20">
        <v>0</v>
      </c>
      <c r="Q132" s="20">
        <v>1.6100374286429497</v>
      </c>
      <c r="R132" s="20">
        <v>1.9148172269999326</v>
      </c>
      <c r="S132" s="20">
        <v>0.19207568464762353</v>
      </c>
      <c r="T132" s="20">
        <v>0</v>
      </c>
      <c r="U132" s="20">
        <v>0.32265221734022165</v>
      </c>
      <c r="V132" s="20">
        <v>0.12959311116468272</v>
      </c>
      <c r="W132" s="20">
        <v>0</v>
      </c>
      <c r="X132" s="20">
        <v>0</v>
      </c>
      <c r="Y132" s="20">
        <v>1.9279980011105768E-2</v>
      </c>
      <c r="Z132" s="20">
        <v>3.2872476381292551E-2</v>
      </c>
      <c r="AA132" s="20">
        <v>8.2924824106281839E-2</v>
      </c>
      <c r="AB132" s="20">
        <v>8.2848260763079024E-2</v>
      </c>
      <c r="AC132" s="20">
        <v>9.1765894848485671E-2</v>
      </c>
      <c r="AD132" s="20">
        <v>2.528961506837166E-2</v>
      </c>
      <c r="AE132" s="20">
        <v>0.21738637255864668</v>
      </c>
      <c r="AF132" s="20">
        <v>4.0802798015017794E-2</v>
      </c>
      <c r="AG132" s="20">
        <v>1.2374912349048091</v>
      </c>
      <c r="AH132" s="20">
        <v>1.4447386056019361E-2</v>
      </c>
      <c r="AI132" s="20">
        <v>0.16185804683018654</v>
      </c>
      <c r="AJ132" s="20">
        <v>3.3183907212985433E-2</v>
      </c>
      <c r="AK132" s="20">
        <v>0.20948934009919135</v>
      </c>
      <c r="AL132" s="28"/>
      <c r="AM132" s="21">
        <v>3.7629271229635455</v>
      </c>
      <c r="AN132" s="21">
        <v>0</v>
      </c>
      <c r="AO132" s="21">
        <v>0.2634048986074482</v>
      </c>
      <c r="AP132" s="28">
        <v>0</v>
      </c>
      <c r="AQ132" s="21">
        <v>4.0263320215709939</v>
      </c>
      <c r="AR132" s="21">
        <v>0</v>
      </c>
      <c r="AS132" s="21">
        <v>0.20131660107854971</v>
      </c>
      <c r="AT132" s="21">
        <v>0</v>
      </c>
      <c r="AU132" s="22">
        <v>4.2276486226495438</v>
      </c>
      <c r="AV132" s="21">
        <v>0.17950828230022403</v>
      </c>
    </row>
    <row r="133" spans="1:48" s="23" customFormat="1" ht="15.75">
      <c r="A133" s="16">
        <v>127</v>
      </c>
      <c r="B133" s="16" t="s">
        <v>45</v>
      </c>
      <c r="C133" s="17" t="s">
        <v>349</v>
      </c>
      <c r="D133" s="18" t="s">
        <v>151</v>
      </c>
      <c r="E133" s="19">
        <v>2</v>
      </c>
      <c r="F133" s="18">
        <v>536</v>
      </c>
      <c r="G133" s="20">
        <v>2.6013433357109476E-2</v>
      </c>
      <c r="H133" s="20">
        <v>0.37549947637049708</v>
      </c>
      <c r="I133" s="20">
        <v>0.4015129097276065</v>
      </c>
      <c r="J133" s="20">
        <v>0</v>
      </c>
      <c r="K133" s="20">
        <v>0</v>
      </c>
      <c r="L133" s="20">
        <v>0</v>
      </c>
      <c r="M133" s="20">
        <v>0</v>
      </c>
      <c r="N133" s="20">
        <v>0.30132388059701498</v>
      </c>
      <c r="O133" s="20">
        <v>0</v>
      </c>
      <c r="P133" s="20">
        <v>0</v>
      </c>
      <c r="Q133" s="20">
        <v>1.688867134005003</v>
      </c>
      <c r="R133" s="20">
        <v>1.9901910146020176</v>
      </c>
      <c r="S133" s="20">
        <v>0.19206953711096147</v>
      </c>
      <c r="T133" s="20">
        <v>0</v>
      </c>
      <c r="U133" s="20">
        <v>0.32263200190781577</v>
      </c>
      <c r="V133" s="20">
        <v>0.12958896343300344</v>
      </c>
      <c r="W133" s="20">
        <v>0</v>
      </c>
      <c r="X133" s="20">
        <v>0</v>
      </c>
      <c r="Y133" s="20">
        <v>1.9279362939849824E-2</v>
      </c>
      <c r="Z133" s="20">
        <v>3.2871424271265728E-2</v>
      </c>
      <c r="AA133" s="20">
        <v>8.2922170030638065E-2</v>
      </c>
      <c r="AB133" s="20">
        <v>8.2845609137906576E-2</v>
      </c>
      <c r="AC133" s="20">
        <v>9.1697412837404693E-2</v>
      </c>
      <c r="AD133" s="20">
        <v>2.5280269351704372E-2</v>
      </c>
      <c r="AE133" s="20">
        <v>0.21728470034983841</v>
      </c>
      <c r="AF133" s="20">
        <v>4.0802798015017794E-2</v>
      </c>
      <c r="AG133" s="20">
        <v>1.2372742493854063</v>
      </c>
      <c r="AH133" s="20">
        <v>1.4441101567684023E-2</v>
      </c>
      <c r="AI133" s="20">
        <v>0.16178720266089278</v>
      </c>
      <c r="AJ133" s="20">
        <v>3.8148911400530797E-2</v>
      </c>
      <c r="AK133" s="20">
        <v>0.21437721562910761</v>
      </c>
      <c r="AL133" s="28"/>
      <c r="AM133" s="21">
        <v>3.8433553893441381</v>
      </c>
      <c r="AN133" s="21">
        <v>0</v>
      </c>
      <c r="AO133" s="21">
        <v>0.2690348772540897</v>
      </c>
      <c r="AP133" s="28">
        <v>0</v>
      </c>
      <c r="AQ133" s="21">
        <v>4.1123902665982275</v>
      </c>
      <c r="AR133" s="21">
        <v>0</v>
      </c>
      <c r="AS133" s="21">
        <v>0.20561951332991138</v>
      </c>
      <c r="AT133" s="21">
        <v>0</v>
      </c>
      <c r="AU133" s="22">
        <v>4.3180097799281389</v>
      </c>
      <c r="AV133" s="21">
        <v>0.18351617910447768</v>
      </c>
    </row>
    <row r="134" spans="1:48" s="23" customFormat="1" ht="15.75">
      <c r="A134" s="16">
        <v>128</v>
      </c>
      <c r="B134" s="16" t="s">
        <v>45</v>
      </c>
      <c r="C134" s="17" t="s">
        <v>148</v>
      </c>
      <c r="D134" s="18" t="s">
        <v>152</v>
      </c>
      <c r="E134" s="19">
        <v>1</v>
      </c>
      <c r="F134" s="18">
        <v>84</v>
      </c>
      <c r="G134" s="20">
        <v>0</v>
      </c>
      <c r="H134" s="20">
        <v>0.16244367985035224</v>
      </c>
      <c r="I134" s="20">
        <v>0.16244367985035224</v>
      </c>
      <c r="J134" s="20">
        <v>0</v>
      </c>
      <c r="K134" s="20">
        <v>0</v>
      </c>
      <c r="L134" s="20">
        <v>0</v>
      </c>
      <c r="M134" s="20">
        <v>0</v>
      </c>
      <c r="N134" s="20">
        <v>0</v>
      </c>
      <c r="O134" s="20">
        <v>0</v>
      </c>
      <c r="P134" s="20">
        <v>0</v>
      </c>
      <c r="Q134" s="20">
        <v>6.9038053010532455E-3</v>
      </c>
      <c r="R134" s="20">
        <v>6.9038053010532455E-3</v>
      </c>
      <c r="S134" s="20">
        <v>0.18383798552049174</v>
      </c>
      <c r="T134" s="20">
        <v>0</v>
      </c>
      <c r="U134" s="20">
        <v>0.99753797205708195</v>
      </c>
      <c r="V134" s="20">
        <v>0</v>
      </c>
      <c r="W134" s="20">
        <v>0</v>
      </c>
      <c r="X134" s="20">
        <v>0</v>
      </c>
      <c r="Y134" s="20">
        <v>8.8220124449129272E-2</v>
      </c>
      <c r="Z134" s="20">
        <v>0.10645363662679247</v>
      </c>
      <c r="AA134" s="20">
        <v>7.936836274361074E-2</v>
      </c>
      <c r="AB134" s="20">
        <v>7.9295083031996297E-2</v>
      </c>
      <c r="AC134" s="20">
        <v>0.10158278207847411</v>
      </c>
      <c r="AD134" s="20">
        <v>0</v>
      </c>
      <c r="AE134" s="20">
        <v>0</v>
      </c>
      <c r="AF134" s="20">
        <v>0</v>
      </c>
      <c r="AG134" s="20">
        <v>1.6362959465075766</v>
      </c>
      <c r="AH134" s="20">
        <v>0</v>
      </c>
      <c r="AI134" s="20">
        <v>0</v>
      </c>
      <c r="AJ134" s="20">
        <v>8.8795888655641156E-2</v>
      </c>
      <c r="AK134" s="20">
        <v>8.8795888655641156E-2</v>
      </c>
      <c r="AL134" s="28"/>
      <c r="AM134" s="21">
        <v>1.8944393203146235</v>
      </c>
      <c r="AN134" s="21">
        <v>0</v>
      </c>
      <c r="AO134" s="21">
        <v>0.13261075242202366</v>
      </c>
      <c r="AP134" s="28">
        <v>0</v>
      </c>
      <c r="AQ134" s="21">
        <v>2.0270500727366469</v>
      </c>
      <c r="AR134" s="21">
        <v>0</v>
      </c>
      <c r="AS134" s="21">
        <v>0.10135250363683235</v>
      </c>
      <c r="AT134" s="21">
        <v>0</v>
      </c>
      <c r="AU134" s="22">
        <v>2.1284025763734791</v>
      </c>
      <c r="AV134" s="21">
        <v>8.5995900000000014E-2</v>
      </c>
    </row>
    <row r="135" spans="1:48" ht="40.5" customHeight="1">
      <c r="A135" s="31"/>
      <c r="B135" s="161" t="s">
        <v>336</v>
      </c>
      <c r="C135" s="162"/>
      <c r="D135" s="162"/>
      <c r="E135" s="162"/>
      <c r="F135" s="162"/>
      <c r="G135" s="162"/>
      <c r="H135" s="162"/>
      <c r="I135" s="162"/>
      <c r="J135" s="162"/>
      <c r="K135" s="162"/>
      <c r="L135" s="162"/>
      <c r="M135" s="162"/>
      <c r="N135" s="162"/>
      <c r="O135" s="162"/>
      <c r="P135" s="162"/>
      <c r="Q135" s="162"/>
      <c r="R135" s="162"/>
      <c r="S135" s="162"/>
      <c r="T135" s="162"/>
      <c r="U135" s="162"/>
      <c r="V135" s="162"/>
      <c r="W135" s="162"/>
      <c r="X135" s="162"/>
      <c r="Y135" s="162"/>
      <c r="Z135" s="162"/>
      <c r="AA135" s="162"/>
      <c r="AB135" s="162"/>
      <c r="AC135" s="162"/>
      <c r="AD135" s="32"/>
      <c r="AE135" s="32"/>
      <c r="AF135" s="32"/>
      <c r="AG135" s="20">
        <v>0</v>
      </c>
      <c r="AH135" s="32"/>
      <c r="AI135" s="32"/>
      <c r="AJ135" s="32"/>
      <c r="AK135" s="20">
        <v>0</v>
      </c>
      <c r="AL135" s="28">
        <v>0</v>
      </c>
      <c r="AM135" s="21">
        <v>0</v>
      </c>
      <c r="AN135" s="32"/>
      <c r="AO135" s="21">
        <v>0</v>
      </c>
      <c r="AP135" s="28">
        <v>0</v>
      </c>
      <c r="AQ135" s="21">
        <v>0</v>
      </c>
      <c r="AR135" s="32"/>
      <c r="AS135" s="32"/>
      <c r="AT135" s="21">
        <v>0</v>
      </c>
      <c r="AU135" s="22">
        <v>0</v>
      </c>
      <c r="AV135" s="21"/>
    </row>
    <row r="136" spans="1:48" ht="15.75">
      <c r="A136" s="30">
        <v>1</v>
      </c>
      <c r="B136" s="24" t="s">
        <v>45</v>
      </c>
      <c r="C136" s="24" t="s">
        <v>178</v>
      </c>
      <c r="D136" s="25" t="s">
        <v>70</v>
      </c>
      <c r="E136" s="26">
        <v>1</v>
      </c>
      <c r="F136" s="27">
        <v>199.8</v>
      </c>
      <c r="G136" s="20">
        <v>0</v>
      </c>
      <c r="H136" s="20">
        <v>0.12812317166757056</v>
      </c>
      <c r="I136" s="20">
        <v>0.12812317166757056</v>
      </c>
      <c r="J136" s="20">
        <v>0</v>
      </c>
      <c r="K136" s="20">
        <v>0</v>
      </c>
      <c r="L136" s="20">
        <v>0</v>
      </c>
      <c r="M136" s="20">
        <v>0</v>
      </c>
      <c r="N136" s="20">
        <v>0</v>
      </c>
      <c r="O136" s="20">
        <v>0</v>
      </c>
      <c r="P136" s="20">
        <v>0</v>
      </c>
      <c r="Q136" s="20">
        <v>1.1527539800262045</v>
      </c>
      <c r="R136" s="20">
        <v>1.1527539800262045</v>
      </c>
      <c r="S136" s="20">
        <v>0.1587736292212934</v>
      </c>
      <c r="T136" s="20">
        <v>0</v>
      </c>
      <c r="U136" s="20">
        <v>0.64557666099671451</v>
      </c>
      <c r="V136" s="20">
        <v>0</v>
      </c>
      <c r="W136" s="20">
        <v>0</v>
      </c>
      <c r="X136" s="20">
        <v>0</v>
      </c>
      <c r="Y136" s="20">
        <v>3.4669096410226807E-2</v>
      </c>
      <c r="Z136" s="20">
        <v>0.10905040276249583</v>
      </c>
      <c r="AA136" s="20">
        <v>6.8750076695952816E-2</v>
      </c>
      <c r="AB136" s="20">
        <v>8.6879174722633762E-2</v>
      </c>
      <c r="AC136" s="20">
        <v>0.2379409447658703</v>
      </c>
      <c r="AD136" s="20">
        <v>3.7596799143816292E-2</v>
      </c>
      <c r="AE136" s="20">
        <v>0.35380768152295511</v>
      </c>
      <c r="AF136" s="20">
        <v>0</v>
      </c>
      <c r="AG136" s="20">
        <v>1.7330444662419588</v>
      </c>
      <c r="AH136" s="20">
        <v>2.2954757783126323E-2</v>
      </c>
      <c r="AI136" s="20">
        <v>0.25680017000991118</v>
      </c>
      <c r="AJ136" s="20">
        <v>5.8791966666760634E-2</v>
      </c>
      <c r="AK136" s="20">
        <v>0.33854689445979813</v>
      </c>
      <c r="AL136" s="28"/>
      <c r="AM136" s="21">
        <v>3.3524685123955322</v>
      </c>
      <c r="AN136" s="20">
        <v>0</v>
      </c>
      <c r="AO136" s="21">
        <v>0.23467279586768727</v>
      </c>
      <c r="AP136" s="28">
        <v>0</v>
      </c>
      <c r="AQ136" s="21">
        <v>3.5871413082632193</v>
      </c>
      <c r="AR136" s="20">
        <v>0</v>
      </c>
      <c r="AS136" s="115">
        <v>0.71742826165264395</v>
      </c>
      <c r="AT136" s="116">
        <v>0</v>
      </c>
      <c r="AU136" s="22">
        <v>4.3045695699158628</v>
      </c>
      <c r="AV136" s="21">
        <v>0.24820915315315314</v>
      </c>
    </row>
    <row r="137" spans="1:48" ht="15.75">
      <c r="A137" s="30">
        <v>2</v>
      </c>
      <c r="B137" s="24" t="s">
        <v>45</v>
      </c>
      <c r="C137" s="24" t="s">
        <v>178</v>
      </c>
      <c r="D137" s="25" t="s">
        <v>44</v>
      </c>
      <c r="E137" s="26">
        <v>2</v>
      </c>
      <c r="F137" s="27">
        <v>495.59</v>
      </c>
      <c r="G137" s="20">
        <v>3.5567981597691638E-2</v>
      </c>
      <c r="H137" s="20">
        <v>0.37233639685007119</v>
      </c>
      <c r="I137" s="20">
        <v>0.40790437844776284</v>
      </c>
      <c r="J137" s="20">
        <v>0</v>
      </c>
      <c r="K137" s="20">
        <v>0</v>
      </c>
      <c r="L137" s="20">
        <v>0</v>
      </c>
      <c r="M137" s="20">
        <v>0</v>
      </c>
      <c r="N137" s="20">
        <v>0.21338270209918148</v>
      </c>
      <c r="O137" s="20">
        <v>0</v>
      </c>
      <c r="P137" s="20">
        <v>0</v>
      </c>
      <c r="Q137" s="20">
        <v>0.6247733810163113</v>
      </c>
      <c r="R137" s="20">
        <v>0.83815608311549283</v>
      </c>
      <c r="S137" s="20">
        <v>0.17144129582776316</v>
      </c>
      <c r="T137" s="20">
        <v>0</v>
      </c>
      <c r="U137" s="20">
        <v>0.60655848209939844</v>
      </c>
      <c r="V137" s="20">
        <v>0.1349682593028429</v>
      </c>
      <c r="W137" s="20">
        <v>0</v>
      </c>
      <c r="X137" s="20">
        <v>3.1548324978530598E-3</v>
      </c>
      <c r="Y137" s="20">
        <v>2.0122973541240145E-2</v>
      </c>
      <c r="Z137" s="20">
        <v>3.1776650773451459E-2</v>
      </c>
      <c r="AA137" s="20">
        <v>7.1766747969667519E-2</v>
      </c>
      <c r="AB137" s="20">
        <v>9.069132917053184E-2</v>
      </c>
      <c r="AC137" s="20">
        <v>0.11191516016248185</v>
      </c>
      <c r="AD137" s="20">
        <v>2.4842822207285571E-2</v>
      </c>
      <c r="AE137" s="20">
        <v>0.20973452263594672</v>
      </c>
      <c r="AF137" s="20">
        <v>0</v>
      </c>
      <c r="AG137" s="20">
        <v>1.4769730761884627</v>
      </c>
      <c r="AH137" s="20">
        <v>1.3964039221574766E-2</v>
      </c>
      <c r="AI137" s="20">
        <v>0.15636090406800776</v>
      </c>
      <c r="AJ137" s="20">
        <v>6.5682982727934158E-2</v>
      </c>
      <c r="AK137" s="20">
        <v>0.23600792601751669</v>
      </c>
      <c r="AL137" s="28"/>
      <c r="AM137" s="21">
        <v>2.959041463769235</v>
      </c>
      <c r="AN137" s="20">
        <v>0</v>
      </c>
      <c r="AO137" s="21">
        <v>0.20713290246384647</v>
      </c>
      <c r="AP137" s="28">
        <v>0</v>
      </c>
      <c r="AQ137" s="21">
        <v>3.1661743662330815</v>
      </c>
      <c r="AR137" s="20">
        <v>0</v>
      </c>
      <c r="AS137" s="115">
        <v>0.63323487324661631</v>
      </c>
      <c r="AT137" s="116">
        <v>0</v>
      </c>
      <c r="AU137" s="22">
        <v>3.7994092394796977</v>
      </c>
      <c r="AV137" s="21">
        <v>0.19402989083718394</v>
      </c>
    </row>
    <row r="138" spans="1:48" ht="15.75">
      <c r="A138" s="30">
        <v>3</v>
      </c>
      <c r="B138" s="24" t="s">
        <v>39</v>
      </c>
      <c r="C138" s="24" t="s">
        <v>318</v>
      </c>
      <c r="D138" s="25" t="s">
        <v>98</v>
      </c>
      <c r="E138" s="26">
        <v>2</v>
      </c>
      <c r="F138" s="27">
        <v>222.18</v>
      </c>
      <c r="G138" s="20">
        <v>0.11900577909802862</v>
      </c>
      <c r="H138" s="20">
        <v>0.79211986534281476</v>
      </c>
      <c r="I138" s="20">
        <v>0.91112564444084332</v>
      </c>
      <c r="J138" s="20">
        <v>0</v>
      </c>
      <c r="K138" s="20">
        <v>0</v>
      </c>
      <c r="L138" s="20">
        <v>0</v>
      </c>
      <c r="M138" s="20">
        <v>0</v>
      </c>
      <c r="N138" s="20">
        <v>0</v>
      </c>
      <c r="O138" s="20">
        <v>0</v>
      </c>
      <c r="P138" s="20">
        <v>0</v>
      </c>
      <c r="Q138" s="20">
        <v>2.6789515510358842E-3</v>
      </c>
      <c r="R138" s="20">
        <v>2.6789515510358842E-3</v>
      </c>
      <c r="S138" s="20">
        <v>0.15620430586261561</v>
      </c>
      <c r="T138" s="20">
        <v>0</v>
      </c>
      <c r="U138" s="20">
        <v>0.70993902561537625</v>
      </c>
      <c r="V138" s="20">
        <v>0.12720266084042575</v>
      </c>
      <c r="W138" s="20">
        <v>0</v>
      </c>
      <c r="X138" s="20">
        <v>2.9733145430312535E-3</v>
      </c>
      <c r="Y138" s="20">
        <v>1.8965168489902241E-2</v>
      </c>
      <c r="Z138" s="20">
        <v>2.994833416285202E-2</v>
      </c>
      <c r="AA138" s="20">
        <v>6.7637541958086481E-2</v>
      </c>
      <c r="AB138" s="20">
        <v>8.5473269383741571E-2</v>
      </c>
      <c r="AC138" s="20">
        <v>0.1783111319809047</v>
      </c>
      <c r="AD138" s="20">
        <v>3.0565491601014873E-2</v>
      </c>
      <c r="AE138" s="20">
        <v>0.27746814911524431</v>
      </c>
      <c r="AF138" s="20">
        <v>0</v>
      </c>
      <c r="AG138" s="20">
        <v>1.6846883935531953</v>
      </c>
      <c r="AH138" s="20">
        <v>1.8040533821631666E-2</v>
      </c>
      <c r="AI138" s="20">
        <v>0.20240226555110535</v>
      </c>
      <c r="AJ138" s="20">
        <v>7.0211043491103575E-2</v>
      </c>
      <c r="AK138" s="20">
        <v>0.29065384286384061</v>
      </c>
      <c r="AL138" s="28"/>
      <c r="AM138" s="21">
        <v>2.8891468324089153</v>
      </c>
      <c r="AN138" s="20">
        <v>0</v>
      </c>
      <c r="AO138" s="21">
        <v>0.20224027826862409</v>
      </c>
      <c r="AP138" s="28">
        <v>0</v>
      </c>
      <c r="AQ138" s="21">
        <v>3.0913871106775392</v>
      </c>
      <c r="AR138" s="20">
        <v>0</v>
      </c>
      <c r="AS138" s="115">
        <v>0.61827742213550785</v>
      </c>
      <c r="AT138" s="116">
        <v>0</v>
      </c>
      <c r="AU138" s="22">
        <v>3.7096645328130471</v>
      </c>
      <c r="AV138" s="21">
        <v>0.20133452876046448</v>
      </c>
    </row>
    <row r="139" spans="1:48" ht="15.75">
      <c r="A139" s="30">
        <v>4</v>
      </c>
      <c r="B139" s="24" t="s">
        <v>45</v>
      </c>
      <c r="C139" s="24" t="s">
        <v>179</v>
      </c>
      <c r="D139" s="25" t="s">
        <v>87</v>
      </c>
      <c r="E139" s="26">
        <v>1</v>
      </c>
      <c r="F139" s="27">
        <v>179.8</v>
      </c>
      <c r="G139" s="20">
        <v>0</v>
      </c>
      <c r="H139" s="20">
        <v>9.4916609933928822E-2</v>
      </c>
      <c r="I139" s="20">
        <v>9.4916609933928822E-2</v>
      </c>
      <c r="J139" s="20">
        <v>0</v>
      </c>
      <c r="K139" s="20">
        <v>0</v>
      </c>
      <c r="L139" s="20">
        <v>0</v>
      </c>
      <c r="M139" s="20">
        <v>0</v>
      </c>
      <c r="N139" s="20">
        <v>0</v>
      </c>
      <c r="O139" s="20">
        <v>0</v>
      </c>
      <c r="P139" s="20">
        <v>0</v>
      </c>
      <c r="Q139" s="20">
        <v>0.12741318168882929</v>
      </c>
      <c r="R139" s="20">
        <v>0.12741318168882929</v>
      </c>
      <c r="S139" s="20">
        <v>0.15063139182532959</v>
      </c>
      <c r="T139" s="20">
        <v>0</v>
      </c>
      <c r="U139" s="20">
        <v>0.62833334630990989</v>
      </c>
      <c r="V139" s="20">
        <v>0</v>
      </c>
      <c r="W139" s="20">
        <v>0</v>
      </c>
      <c r="X139" s="20">
        <v>0</v>
      </c>
      <c r="Y139" s="20">
        <v>8.7330901652378334E-2</v>
      </c>
      <c r="Z139" s="20">
        <v>0.10345807441570118</v>
      </c>
      <c r="AA139" s="20">
        <v>6.5224431737185992E-2</v>
      </c>
      <c r="AB139" s="20">
        <v>8.2423832429165372E-2</v>
      </c>
      <c r="AC139" s="20">
        <v>0.17627215707905405</v>
      </c>
      <c r="AD139" s="20">
        <v>0</v>
      </c>
      <c r="AE139" s="20">
        <v>0</v>
      </c>
      <c r="AF139" s="20">
        <v>0</v>
      </c>
      <c r="AG139" s="20">
        <v>1.2936741354487242</v>
      </c>
      <c r="AH139" s="20">
        <v>0</v>
      </c>
      <c r="AI139" s="20">
        <v>0</v>
      </c>
      <c r="AJ139" s="20">
        <v>6.2076290289170402E-2</v>
      </c>
      <c r="AK139" s="20">
        <v>6.2076290289170402E-2</v>
      </c>
      <c r="AL139" s="28"/>
      <c r="AM139" s="21">
        <v>1.578080217360653</v>
      </c>
      <c r="AN139" s="20">
        <v>0</v>
      </c>
      <c r="AO139" s="21">
        <v>0.11046561521524571</v>
      </c>
      <c r="AP139" s="28">
        <v>0</v>
      </c>
      <c r="AQ139" s="21">
        <v>1.6885458325758986</v>
      </c>
      <c r="AR139" s="20">
        <v>0</v>
      </c>
      <c r="AS139" s="115">
        <v>0.33770916651517974</v>
      </c>
      <c r="AT139" s="116">
        <v>0</v>
      </c>
      <c r="AU139" s="22">
        <v>2.0262549990910785</v>
      </c>
      <c r="AV139" s="21">
        <v>9.671562180200223E-2</v>
      </c>
    </row>
    <row r="140" spans="1:48" ht="15.75">
      <c r="A140" s="30">
        <v>5</v>
      </c>
      <c r="B140" s="24" t="s">
        <v>45</v>
      </c>
      <c r="C140" s="24" t="s">
        <v>179</v>
      </c>
      <c r="D140" s="25" t="s">
        <v>44</v>
      </c>
      <c r="E140" s="26">
        <v>1</v>
      </c>
      <c r="F140" s="27">
        <v>179.43</v>
      </c>
      <c r="G140" s="20">
        <v>0</v>
      </c>
      <c r="H140" s="20">
        <v>0.11889042012289196</v>
      </c>
      <c r="I140" s="20">
        <v>0.11889042012289196</v>
      </c>
      <c r="J140" s="20">
        <v>0</v>
      </c>
      <c r="K140" s="20">
        <v>0</v>
      </c>
      <c r="L140" s="20">
        <v>0</v>
      </c>
      <c r="M140" s="20">
        <v>0</v>
      </c>
      <c r="N140" s="20">
        <v>0</v>
      </c>
      <c r="O140" s="20">
        <v>0</v>
      </c>
      <c r="P140" s="20">
        <v>0</v>
      </c>
      <c r="Q140" s="20">
        <v>0.1102532825731723</v>
      </c>
      <c r="R140" s="20">
        <v>0.1102532825731723</v>
      </c>
      <c r="S140" s="20">
        <v>0.15063139182532964</v>
      </c>
      <c r="T140" s="20">
        <v>0</v>
      </c>
      <c r="U140" s="20">
        <v>0.61247016556098566</v>
      </c>
      <c r="V140" s="20">
        <v>0</v>
      </c>
      <c r="W140" s="20">
        <v>0</v>
      </c>
      <c r="X140" s="20">
        <v>0</v>
      </c>
      <c r="Y140" s="20">
        <v>8.7330901652378334E-2</v>
      </c>
      <c r="Z140" s="20">
        <v>0.10345807441570117</v>
      </c>
      <c r="AA140" s="20">
        <v>6.5224431737185992E-2</v>
      </c>
      <c r="AB140" s="20">
        <v>8.2423832429165386E-2</v>
      </c>
      <c r="AC140" s="20">
        <v>0.22079455667122225</v>
      </c>
      <c r="AD140" s="20">
        <v>0</v>
      </c>
      <c r="AE140" s="20">
        <v>0</v>
      </c>
      <c r="AF140" s="20">
        <v>0</v>
      </c>
      <c r="AG140" s="20">
        <v>1.3223333542919684</v>
      </c>
      <c r="AH140" s="20">
        <v>0</v>
      </c>
      <c r="AI140" s="20">
        <v>0</v>
      </c>
      <c r="AJ140" s="20">
        <v>6.048937593351246E-2</v>
      </c>
      <c r="AK140" s="20">
        <v>6.048937593351246E-2</v>
      </c>
      <c r="AL140" s="28"/>
      <c r="AM140" s="21">
        <v>1.6119664329215453</v>
      </c>
      <c r="AN140" s="20">
        <v>0</v>
      </c>
      <c r="AO140" s="21">
        <v>0.11283765030450818</v>
      </c>
      <c r="AP140" s="28">
        <v>0</v>
      </c>
      <c r="AQ140" s="21">
        <v>1.7248040832260534</v>
      </c>
      <c r="AR140" s="20">
        <v>0</v>
      </c>
      <c r="AS140" s="115">
        <v>0.34496081664521072</v>
      </c>
      <c r="AT140" s="116">
        <v>0</v>
      </c>
      <c r="AU140" s="22">
        <v>2.0697648998712639</v>
      </c>
      <c r="AV140" s="21">
        <v>9.8329082093295425E-2</v>
      </c>
    </row>
    <row r="141" spans="1:48" ht="15.75">
      <c r="A141" s="30">
        <v>6</v>
      </c>
      <c r="B141" s="24" t="s">
        <v>45</v>
      </c>
      <c r="C141" s="24" t="s">
        <v>314</v>
      </c>
      <c r="D141" s="25" t="s">
        <v>95</v>
      </c>
      <c r="E141" s="26">
        <v>5</v>
      </c>
      <c r="F141" s="27">
        <v>3436.17</v>
      </c>
      <c r="G141" s="20">
        <v>2.8102966357053349E-2</v>
      </c>
      <c r="H141" s="20">
        <v>9.7158682921240871E-2</v>
      </c>
      <c r="I141" s="20">
        <v>0.12526164927829422</v>
      </c>
      <c r="J141" s="20">
        <v>0</v>
      </c>
      <c r="K141" s="20">
        <v>0</v>
      </c>
      <c r="L141" s="20">
        <v>0</v>
      </c>
      <c r="M141" s="20">
        <v>0</v>
      </c>
      <c r="N141" s="20">
        <v>0</v>
      </c>
      <c r="O141" s="20">
        <v>0</v>
      </c>
      <c r="P141" s="20">
        <v>0</v>
      </c>
      <c r="Q141" s="20">
        <v>0.73405181325577251</v>
      </c>
      <c r="R141" s="20">
        <v>0.73405181325577251</v>
      </c>
      <c r="S141" s="20">
        <v>0.19305563936172898</v>
      </c>
      <c r="T141" s="20">
        <v>0</v>
      </c>
      <c r="U141" s="20">
        <v>0.16012954073059496</v>
      </c>
      <c r="V141" s="20">
        <v>0.14441730577874332</v>
      </c>
      <c r="W141" s="20">
        <v>0.1931692907890524</v>
      </c>
      <c r="X141" s="20">
        <v>3.5525758365946292E-3</v>
      </c>
      <c r="Y141" s="20">
        <v>1.9756154824714281E-2</v>
      </c>
      <c r="Z141" s="20">
        <v>3.5782870178525591E-2</v>
      </c>
      <c r="AA141" s="20">
        <v>8.0814691392180657E-2</v>
      </c>
      <c r="AB141" s="20">
        <v>0.10212517616042614</v>
      </c>
      <c r="AC141" s="20">
        <v>9.6847421795064337E-2</v>
      </c>
      <c r="AD141" s="20">
        <v>2.1223297525945314E-2</v>
      </c>
      <c r="AE141" s="20">
        <v>0.16083595198194237</v>
      </c>
      <c r="AF141" s="20">
        <v>2.5280908098853066E-2</v>
      </c>
      <c r="AG141" s="20">
        <v>1.2369908244543659</v>
      </c>
      <c r="AH141" s="20">
        <v>1.2060380654407921E-2</v>
      </c>
      <c r="AI141" s="20">
        <v>0.13486784926826467</v>
      </c>
      <c r="AJ141" s="20">
        <v>1.6375067306849681E-2</v>
      </c>
      <c r="AK141" s="20">
        <v>0.16330329722952228</v>
      </c>
      <c r="AL141" s="28"/>
      <c r="AM141" s="21">
        <v>2.2596075842179548</v>
      </c>
      <c r="AN141" s="20">
        <v>0</v>
      </c>
      <c r="AO141" s="21">
        <v>0.15817253089525685</v>
      </c>
      <c r="AP141" s="28">
        <v>0</v>
      </c>
      <c r="AQ141" s="21">
        <v>2.4177801151132119</v>
      </c>
      <c r="AR141" s="20">
        <v>0</v>
      </c>
      <c r="AS141" s="115">
        <v>0.48355602302264239</v>
      </c>
      <c r="AT141" s="116">
        <v>0</v>
      </c>
      <c r="AU141" s="22">
        <v>2.9013361381358544</v>
      </c>
      <c r="AV141" s="21">
        <v>0.14740816385685224</v>
      </c>
    </row>
    <row r="142" spans="1:48" ht="15.75">
      <c r="A142" s="30">
        <v>7</v>
      </c>
      <c r="B142" s="24" t="s">
        <v>45</v>
      </c>
      <c r="C142" s="24" t="s">
        <v>314</v>
      </c>
      <c r="D142" s="25" t="s">
        <v>66</v>
      </c>
      <c r="E142" s="26">
        <v>3</v>
      </c>
      <c r="F142" s="27">
        <v>893.45</v>
      </c>
      <c r="G142" s="20">
        <v>3.5564871881094896E-2</v>
      </c>
      <c r="H142" s="20">
        <v>0.216082822931319</v>
      </c>
      <c r="I142" s="20">
        <v>0.25164769481241389</v>
      </c>
      <c r="J142" s="20">
        <v>0</v>
      </c>
      <c r="K142" s="20">
        <v>0</v>
      </c>
      <c r="L142" s="20">
        <v>0</v>
      </c>
      <c r="M142" s="20">
        <v>0</v>
      </c>
      <c r="N142" s="20">
        <v>0.18722681739325084</v>
      </c>
      <c r="O142" s="20">
        <v>0</v>
      </c>
      <c r="P142" s="20">
        <v>0</v>
      </c>
      <c r="Q142" s="20">
        <v>0</v>
      </c>
      <c r="R142" s="20">
        <v>0.18722681739325084</v>
      </c>
      <c r="S142" s="20">
        <v>0.18196298676086253</v>
      </c>
      <c r="T142" s="20">
        <v>0</v>
      </c>
      <c r="U142" s="20">
        <v>0.25639841387629897</v>
      </c>
      <c r="V142" s="20">
        <v>0.13611933008710822</v>
      </c>
      <c r="W142" s="20">
        <v>0.18207010796816725</v>
      </c>
      <c r="X142" s="20">
        <v>3.3484507992537688E-3</v>
      </c>
      <c r="Y142" s="20">
        <v>1.8620999369406033E-2</v>
      </c>
      <c r="Z142" s="20">
        <v>3.3726846592451717E-2</v>
      </c>
      <c r="AA142" s="20">
        <v>7.6171215036745066E-2</v>
      </c>
      <c r="AB142" s="20">
        <v>9.6257235163233687E-2</v>
      </c>
      <c r="AC142" s="20">
        <v>7.9815211983134307E-2</v>
      </c>
      <c r="AD142" s="20">
        <v>2.0404856396227241E-2</v>
      </c>
      <c r="AE142" s="20">
        <v>0.15616258669273228</v>
      </c>
      <c r="AF142" s="20">
        <v>0</v>
      </c>
      <c r="AG142" s="20">
        <v>1.241058240725621</v>
      </c>
      <c r="AH142" s="20">
        <v>1.1824385869565314E-2</v>
      </c>
      <c r="AI142" s="20">
        <v>0.13227250438389448</v>
      </c>
      <c r="AJ142" s="20">
        <v>3.2017030696051163E-2</v>
      </c>
      <c r="AK142" s="20">
        <v>0.17611392094951095</v>
      </c>
      <c r="AL142" s="28"/>
      <c r="AM142" s="21">
        <v>1.8560466738807966</v>
      </c>
      <c r="AN142" s="20">
        <v>0</v>
      </c>
      <c r="AO142" s="21">
        <v>0.12992326717165578</v>
      </c>
      <c r="AP142" s="28">
        <v>0</v>
      </c>
      <c r="AQ142" s="21">
        <v>1.9859699410524523</v>
      </c>
      <c r="AR142" s="20">
        <v>0</v>
      </c>
      <c r="AS142" s="115">
        <v>0.39719398821049046</v>
      </c>
      <c r="AT142" s="116">
        <v>0</v>
      </c>
      <c r="AU142" s="22">
        <v>2.3831639292629427</v>
      </c>
      <c r="AV142" s="21">
        <v>0.19402117365269461</v>
      </c>
    </row>
    <row r="143" spans="1:48" ht="15.75">
      <c r="A143" s="30">
        <v>8</v>
      </c>
      <c r="B143" s="24" t="s">
        <v>45</v>
      </c>
      <c r="C143" s="24" t="s">
        <v>314</v>
      </c>
      <c r="D143" s="25" t="s">
        <v>78</v>
      </c>
      <c r="E143" s="26">
        <v>5</v>
      </c>
      <c r="F143" s="27">
        <v>3409.25</v>
      </c>
      <c r="G143" s="20">
        <v>3.5124312045431906E-2</v>
      </c>
      <c r="H143" s="20">
        <v>0.12545773617574027</v>
      </c>
      <c r="I143" s="20">
        <v>0.16058204822117217</v>
      </c>
      <c r="J143" s="20">
        <v>0</v>
      </c>
      <c r="K143" s="20">
        <v>0</v>
      </c>
      <c r="L143" s="20">
        <v>0</v>
      </c>
      <c r="M143" s="20">
        <v>0</v>
      </c>
      <c r="N143" s="20">
        <v>0.11702490772652832</v>
      </c>
      <c r="O143" s="20">
        <v>0</v>
      </c>
      <c r="P143" s="20">
        <v>0</v>
      </c>
      <c r="Q143" s="20">
        <v>0.62454664111666169</v>
      </c>
      <c r="R143" s="20">
        <v>0.74157154884318999</v>
      </c>
      <c r="S143" s="20">
        <v>0.18514741980658023</v>
      </c>
      <c r="T143" s="20">
        <v>0</v>
      </c>
      <c r="U143" s="20">
        <v>0.15666479789200216</v>
      </c>
      <c r="V143" s="20">
        <v>0.13850147879002001</v>
      </c>
      <c r="W143" s="20">
        <v>0.18525641568256626</v>
      </c>
      <c r="X143" s="20">
        <v>3.4070501746922303E-3</v>
      </c>
      <c r="Y143" s="20">
        <v>1.8946875124644953E-2</v>
      </c>
      <c r="Z143" s="20">
        <v>3.4317081379914308E-2</v>
      </c>
      <c r="AA143" s="20">
        <v>7.7504245113978604E-2</v>
      </c>
      <c r="AB143" s="20">
        <v>9.7941779509310281E-2</v>
      </c>
      <c r="AC143" s="20">
        <v>0.14874231619418427</v>
      </c>
      <c r="AD143" s="20">
        <v>2.4834365222259829E-2</v>
      </c>
      <c r="AE143" s="20">
        <v>0.20421432848798632</v>
      </c>
      <c r="AF143" s="20">
        <v>0</v>
      </c>
      <c r="AG143" s="20">
        <v>1.2754781533781394</v>
      </c>
      <c r="AH143" s="20">
        <v>1.4974448562833326E-2</v>
      </c>
      <c r="AI143" s="20">
        <v>0.16778110356265247</v>
      </c>
      <c r="AJ143" s="20">
        <v>1.6045119896732928E-2</v>
      </c>
      <c r="AK143" s="20">
        <v>0.19880067202221874</v>
      </c>
      <c r="AL143" s="28"/>
      <c r="AM143" s="21">
        <v>2.3764324224647204</v>
      </c>
      <c r="AN143" s="20">
        <v>0</v>
      </c>
      <c r="AO143" s="21">
        <v>0.16635026957253043</v>
      </c>
      <c r="AP143" s="28">
        <v>0</v>
      </c>
      <c r="AQ143" s="21">
        <v>2.5427826920372509</v>
      </c>
      <c r="AR143" s="20">
        <v>0</v>
      </c>
      <c r="AS143" s="115">
        <v>0.50855653840745019</v>
      </c>
      <c r="AT143" s="116">
        <v>0</v>
      </c>
      <c r="AU143" s="22">
        <v>3.0513392304447011</v>
      </c>
      <c r="AV143" s="21">
        <v>0.15176075911124151</v>
      </c>
    </row>
    <row r="144" spans="1:48" ht="15.75">
      <c r="A144" s="30">
        <v>9</v>
      </c>
      <c r="B144" s="24" t="s">
        <v>45</v>
      </c>
      <c r="C144" s="24" t="s">
        <v>314</v>
      </c>
      <c r="D144" s="25" t="s">
        <v>103</v>
      </c>
      <c r="E144" s="26">
        <v>5</v>
      </c>
      <c r="F144" s="27">
        <v>3169.24</v>
      </c>
      <c r="G144" s="20">
        <v>2.9191346166584968E-2</v>
      </c>
      <c r="H144" s="20">
        <v>0.11611167485760661</v>
      </c>
      <c r="I144" s="20">
        <v>0.1453030210241916</v>
      </c>
      <c r="J144" s="20">
        <v>0</v>
      </c>
      <c r="K144" s="20">
        <v>0</v>
      </c>
      <c r="L144" s="20">
        <v>0</v>
      </c>
      <c r="M144" s="20">
        <v>0</v>
      </c>
      <c r="N144" s="20">
        <v>9.1306233250453311E-2</v>
      </c>
      <c r="O144" s="20">
        <v>0</v>
      </c>
      <c r="P144" s="20">
        <v>0</v>
      </c>
      <c r="Q144" s="20">
        <v>0.76431495069823185</v>
      </c>
      <c r="R144" s="20">
        <v>0.85562118394868514</v>
      </c>
      <c r="S144" s="20">
        <v>0.18178296485803619</v>
      </c>
      <c r="T144" s="20">
        <v>0</v>
      </c>
      <c r="U144" s="20">
        <v>0.14727818068704027</v>
      </c>
      <c r="V144" s="20">
        <v>0.13598466280531685</v>
      </c>
      <c r="W144" s="20">
        <v>0.18188998008684543</v>
      </c>
      <c r="X144" s="20">
        <v>3.3451380679388322E-3</v>
      </c>
      <c r="Y144" s="20">
        <v>1.8602577008910194E-2</v>
      </c>
      <c r="Z144" s="20">
        <v>3.3693479525841161E-2</v>
      </c>
      <c r="AA144" s="20">
        <v>7.609585637553816E-2</v>
      </c>
      <c r="AB144" s="20">
        <v>9.6162004748832658E-2</v>
      </c>
      <c r="AC144" s="20">
        <v>0.12500526089383387</v>
      </c>
      <c r="AD144" s="20">
        <v>2.2696027188742786E-2</v>
      </c>
      <c r="AE144" s="20">
        <v>0.18168905826382475</v>
      </c>
      <c r="AF144" s="20">
        <v>0</v>
      </c>
      <c r="AG144" s="20">
        <v>1.2042251905107011</v>
      </c>
      <c r="AH144" s="20">
        <v>1.3419059850861951E-2</v>
      </c>
      <c r="AI144" s="20">
        <v>0.15025893314573655</v>
      </c>
      <c r="AJ144" s="20">
        <v>2.0000412374238812E-2</v>
      </c>
      <c r="AK144" s="20">
        <v>0.18367840537083729</v>
      </c>
      <c r="AL144" s="28"/>
      <c r="AM144" s="21">
        <v>2.3888278008544148</v>
      </c>
      <c r="AN144" s="20">
        <v>0</v>
      </c>
      <c r="AO144" s="21">
        <v>0.16721794605980905</v>
      </c>
      <c r="AP144" s="28">
        <v>0</v>
      </c>
      <c r="AQ144" s="21">
        <v>2.5560457469142239</v>
      </c>
      <c r="AR144" s="20">
        <v>0</v>
      </c>
      <c r="AS144" s="115">
        <v>0.51120914938284479</v>
      </c>
      <c r="AT144" s="116">
        <v>0</v>
      </c>
      <c r="AU144" s="22">
        <v>3.0672548962970687</v>
      </c>
      <c r="AV144" s="21">
        <v>0.15365313980638895</v>
      </c>
    </row>
    <row r="145" spans="1:48" ht="15.75">
      <c r="A145" s="30">
        <v>10</v>
      </c>
      <c r="B145" s="24" t="s">
        <v>45</v>
      </c>
      <c r="C145" s="24" t="s">
        <v>314</v>
      </c>
      <c r="D145" s="25" t="s">
        <v>180</v>
      </c>
      <c r="E145" s="26">
        <v>4</v>
      </c>
      <c r="F145" s="27">
        <v>2051.1800000000003</v>
      </c>
      <c r="G145" s="20">
        <v>2.7815045392861275E-2</v>
      </c>
      <c r="H145" s="20">
        <v>0.15028166313746219</v>
      </c>
      <c r="I145" s="20">
        <v>0.17809670853032347</v>
      </c>
      <c r="J145" s="20">
        <v>0</v>
      </c>
      <c r="K145" s="20">
        <v>0</v>
      </c>
      <c r="L145" s="20">
        <v>0</v>
      </c>
      <c r="M145" s="20">
        <v>0</v>
      </c>
      <c r="N145" s="20">
        <v>0.141075559759098</v>
      </c>
      <c r="O145" s="20">
        <v>0</v>
      </c>
      <c r="P145" s="20">
        <v>0</v>
      </c>
      <c r="Q145" s="20">
        <v>1.0218529425424541</v>
      </c>
      <c r="R145" s="20">
        <v>1.1629285023015521</v>
      </c>
      <c r="S145" s="20">
        <v>0.18443671851643828</v>
      </c>
      <c r="T145" s="20">
        <v>0</v>
      </c>
      <c r="U145" s="20">
        <v>0.20337297850997862</v>
      </c>
      <c r="V145" s="20">
        <v>0.13796983119933004</v>
      </c>
      <c r="W145" s="20">
        <v>0.18454529600414887</v>
      </c>
      <c r="X145" s="20">
        <v>3.3939719748595689E-3</v>
      </c>
      <c r="Y145" s="20">
        <v>1.8874146222404183E-2</v>
      </c>
      <c r="Z145" s="20">
        <v>3.4185352868460618E-2</v>
      </c>
      <c r="AA145" s="20">
        <v>7.7206739661018334E-2</v>
      </c>
      <c r="AB145" s="20">
        <v>9.7565823154483505E-2</v>
      </c>
      <c r="AC145" s="20">
        <v>0.13906317562833362</v>
      </c>
      <c r="AD145" s="20">
        <v>2.5756447009432852E-2</v>
      </c>
      <c r="AE145" s="20">
        <v>0.21487390427280922</v>
      </c>
      <c r="AF145" s="20">
        <v>3.7975162470090564E-2</v>
      </c>
      <c r="AG145" s="20">
        <v>1.3592195474917883</v>
      </c>
      <c r="AH145" s="20">
        <v>1.584487693327935E-2</v>
      </c>
      <c r="AI145" s="20">
        <v>0.1776023805268902</v>
      </c>
      <c r="AJ145" s="20">
        <v>1.6226790827300139E-2</v>
      </c>
      <c r="AK145" s="20">
        <v>0.20967404828746969</v>
      </c>
      <c r="AL145" s="28"/>
      <c r="AM145" s="21">
        <v>2.9099188066111337</v>
      </c>
      <c r="AN145" s="20">
        <v>0</v>
      </c>
      <c r="AO145" s="21">
        <v>0.20369431646277938</v>
      </c>
      <c r="AP145" s="28">
        <v>0</v>
      </c>
      <c r="AQ145" s="21">
        <v>3.1136131230739132</v>
      </c>
      <c r="AR145" s="20">
        <v>0</v>
      </c>
      <c r="AS145" s="115">
        <v>0.62272262461478267</v>
      </c>
      <c r="AT145" s="116">
        <v>0</v>
      </c>
      <c r="AU145" s="22">
        <v>3.7363357476886958</v>
      </c>
      <c r="AV145" s="21">
        <v>0.18677774939303232</v>
      </c>
    </row>
    <row r="146" spans="1:48" ht="15.75">
      <c r="A146" s="30">
        <v>11</v>
      </c>
      <c r="B146" s="24" t="s">
        <v>45</v>
      </c>
      <c r="C146" s="24" t="s">
        <v>350</v>
      </c>
      <c r="D146" s="25" t="s">
        <v>90</v>
      </c>
      <c r="E146" s="26">
        <v>4</v>
      </c>
      <c r="F146" s="27">
        <v>1988.86</v>
      </c>
      <c r="G146" s="20">
        <v>1.9171808620558391E-2</v>
      </c>
      <c r="H146" s="20">
        <v>0.14211947150383591</v>
      </c>
      <c r="I146" s="20">
        <v>0.16129128012439431</v>
      </c>
      <c r="J146" s="20">
        <v>0</v>
      </c>
      <c r="K146" s="20">
        <v>0</v>
      </c>
      <c r="L146" s="20">
        <v>0</v>
      </c>
      <c r="M146" s="20">
        <v>0</v>
      </c>
      <c r="N146" s="20">
        <v>9.9575401653878765E-2</v>
      </c>
      <c r="O146" s="20">
        <v>0</v>
      </c>
      <c r="P146" s="20">
        <v>0</v>
      </c>
      <c r="Q146" s="20">
        <v>0.96090907675961612</v>
      </c>
      <c r="R146" s="20">
        <v>1.060484478413495</v>
      </c>
      <c r="S146" s="20">
        <v>0.16143286698659073</v>
      </c>
      <c r="T146" s="20">
        <v>0</v>
      </c>
      <c r="U146" s="20">
        <v>0.19481307268840165</v>
      </c>
      <c r="V146" s="20">
        <v>0.12076155760805686</v>
      </c>
      <c r="W146" s="20">
        <v>0.16152790215785334</v>
      </c>
      <c r="X146" s="20">
        <v>2.9706591549712954E-3</v>
      </c>
      <c r="Y146" s="20">
        <v>1.6520070195974977E-2</v>
      </c>
      <c r="Z146" s="20">
        <v>2.9921588102924373E-2</v>
      </c>
      <c r="AA146" s="20">
        <v>6.7577136670075061E-2</v>
      </c>
      <c r="AB146" s="20">
        <v>8.5396935482406094E-2</v>
      </c>
      <c r="AC146" s="20">
        <v>0.11951721278576899</v>
      </c>
      <c r="AD146" s="20">
        <v>2.2351931044219949E-2</v>
      </c>
      <c r="AE146" s="20">
        <v>0.18593204918826056</v>
      </c>
      <c r="AF146" s="20">
        <v>0.12228277609059997</v>
      </c>
      <c r="AG146" s="20">
        <v>1.2910057581561039</v>
      </c>
      <c r="AH146" s="20">
        <v>1.3722544523150092E-2</v>
      </c>
      <c r="AI146" s="20">
        <v>0.15380337498219021</v>
      </c>
      <c r="AJ146" s="20">
        <v>2.0401367724917307E-2</v>
      </c>
      <c r="AK146" s="20">
        <v>0.18792728723025759</v>
      </c>
      <c r="AL146" s="28"/>
      <c r="AM146" s="21">
        <v>2.7007088039242504</v>
      </c>
      <c r="AN146" s="20">
        <v>0</v>
      </c>
      <c r="AO146" s="21">
        <v>0.18904961627469755</v>
      </c>
      <c r="AP146" s="28">
        <v>0</v>
      </c>
      <c r="AQ146" s="21">
        <v>2.8897584201989481</v>
      </c>
      <c r="AR146" s="20">
        <v>0</v>
      </c>
      <c r="AS146" s="115">
        <v>0.57795168403978969</v>
      </c>
      <c r="AT146" s="116">
        <v>0</v>
      </c>
      <c r="AU146" s="22">
        <v>3.4677101042387379</v>
      </c>
      <c r="AV146" s="21">
        <v>0.16948133744959426</v>
      </c>
    </row>
    <row r="147" spans="1:48" ht="15.75">
      <c r="A147" s="30">
        <v>12</v>
      </c>
      <c r="B147" s="24" t="s">
        <v>45</v>
      </c>
      <c r="C147" s="24" t="s">
        <v>351</v>
      </c>
      <c r="D147" s="25" t="s">
        <v>67</v>
      </c>
      <c r="E147" s="26">
        <v>4</v>
      </c>
      <c r="F147" s="27">
        <v>1944.1</v>
      </c>
      <c r="G147" s="20">
        <v>2.7919015891452407E-2</v>
      </c>
      <c r="H147" s="20">
        <v>0.14978073932831612</v>
      </c>
      <c r="I147" s="20">
        <v>0.17769975521976852</v>
      </c>
      <c r="J147" s="20">
        <v>0</v>
      </c>
      <c r="K147" s="20">
        <v>0</v>
      </c>
      <c r="L147" s="20">
        <v>0</v>
      </c>
      <c r="M147" s="20">
        <v>0</v>
      </c>
      <c r="N147" s="20">
        <v>0.11225257617063593</v>
      </c>
      <c r="O147" s="20">
        <v>0</v>
      </c>
      <c r="P147" s="20">
        <v>0</v>
      </c>
      <c r="Q147" s="20">
        <v>1.347388794010119</v>
      </c>
      <c r="R147" s="20">
        <v>1.4596413701807547</v>
      </c>
      <c r="S147" s="20">
        <v>0.1691905978971962</v>
      </c>
      <c r="T147" s="20">
        <v>0</v>
      </c>
      <c r="U147" s="20">
        <v>0.16897603791685697</v>
      </c>
      <c r="V147" s="20">
        <v>0.12656480998011999</v>
      </c>
      <c r="W147" s="20">
        <v>0.1692902000274645</v>
      </c>
      <c r="X147" s="20">
        <v>3.1134155513704775E-3</v>
      </c>
      <c r="Y147" s="20">
        <v>1.7313949791852645E-2</v>
      </c>
      <c r="Z147" s="20">
        <v>3.1359483825483411E-2</v>
      </c>
      <c r="AA147" s="20">
        <v>7.0824587153867802E-2</v>
      </c>
      <c r="AB147" s="20">
        <v>8.9500724620449931E-2</v>
      </c>
      <c r="AC147" s="20">
        <v>0.13042017938506839</v>
      </c>
      <c r="AD147" s="20">
        <v>2.3876184656699391E-2</v>
      </c>
      <c r="AE147" s="20">
        <v>0.19988693491111184</v>
      </c>
      <c r="AF147" s="20">
        <v>5.9853391339936154E-2</v>
      </c>
      <c r="AG147" s="20">
        <v>1.2601704970574779</v>
      </c>
      <c r="AH147" s="20">
        <v>1.4724377553711683E-2</v>
      </c>
      <c r="AI147" s="20">
        <v>0.16505607259549396</v>
      </c>
      <c r="AJ147" s="20">
        <v>1.2538085011081349E-2</v>
      </c>
      <c r="AK147" s="20">
        <v>0.19231853516028696</v>
      </c>
      <c r="AL147" s="28"/>
      <c r="AM147" s="21">
        <v>3.0898301576182878</v>
      </c>
      <c r="AN147" s="20">
        <v>0</v>
      </c>
      <c r="AO147" s="21">
        <v>0.21628811103328016</v>
      </c>
      <c r="AP147" s="28">
        <v>0</v>
      </c>
      <c r="AQ147" s="21">
        <v>3.3061182686515682</v>
      </c>
      <c r="AR147" s="20">
        <v>0</v>
      </c>
      <c r="AS147" s="115">
        <v>0.66122365373031367</v>
      </c>
      <c r="AT147" s="116">
        <v>0</v>
      </c>
      <c r="AU147" s="22">
        <v>3.9673419223818818</v>
      </c>
      <c r="AV147" s="21">
        <v>0.20070952234967337</v>
      </c>
    </row>
    <row r="148" spans="1:48" ht="15.75">
      <c r="A148" s="30">
        <v>13</v>
      </c>
      <c r="B148" s="24" t="s">
        <v>45</v>
      </c>
      <c r="C148" s="24" t="s">
        <v>186</v>
      </c>
      <c r="D148" s="25" t="s">
        <v>73</v>
      </c>
      <c r="E148" s="26">
        <v>5</v>
      </c>
      <c r="F148" s="27">
        <v>3068.75</v>
      </c>
      <c r="G148" s="20">
        <v>2.9242193902434977E-2</v>
      </c>
      <c r="H148" s="20">
        <v>0.15606185139079551</v>
      </c>
      <c r="I148" s="20">
        <v>0.1853040452932305</v>
      </c>
      <c r="J148" s="20">
        <v>0</v>
      </c>
      <c r="K148" s="20">
        <v>0</v>
      </c>
      <c r="L148" s="20">
        <v>0</v>
      </c>
      <c r="M148" s="20">
        <v>0</v>
      </c>
      <c r="N148" s="20">
        <v>0.10949006924643585</v>
      </c>
      <c r="O148" s="20">
        <v>0</v>
      </c>
      <c r="P148" s="20">
        <v>0</v>
      </c>
      <c r="Q148" s="20">
        <v>0.37896553133308114</v>
      </c>
      <c r="R148" s="20">
        <v>0.48845560057951698</v>
      </c>
      <c r="S148" s="20">
        <v>0.17733513570434928</v>
      </c>
      <c r="T148" s="20">
        <v>0</v>
      </c>
      <c r="U148" s="20">
        <v>0.20552633890970809</v>
      </c>
      <c r="V148" s="20">
        <v>0.13265741732798553</v>
      </c>
      <c r="W148" s="20">
        <v>0.17743953250598654</v>
      </c>
      <c r="X148" s="20">
        <v>3.2632899000793972E-3</v>
      </c>
      <c r="Y148" s="20">
        <v>1.8147412882730637E-2</v>
      </c>
      <c r="Z148" s="20">
        <v>3.2869074221189946E-2</v>
      </c>
      <c r="AA148" s="20">
        <v>7.42339582118339E-2</v>
      </c>
      <c r="AB148" s="20">
        <v>9.3809132088114075E-2</v>
      </c>
      <c r="AC148" s="20">
        <v>0.19623004252984594</v>
      </c>
      <c r="AD148" s="20">
        <v>2.809864037613213E-2</v>
      </c>
      <c r="AE148" s="20">
        <v>0.24368751818516021</v>
      </c>
      <c r="AF148" s="20">
        <v>2.2896467189145852E-2</v>
      </c>
      <c r="AG148" s="20">
        <v>1.4061939600322613</v>
      </c>
      <c r="AH148" s="20">
        <v>1.7622695650557279E-2</v>
      </c>
      <c r="AI148" s="20">
        <v>0.19769575397880493</v>
      </c>
      <c r="AJ148" s="20">
        <v>2.6444528396858201E-2</v>
      </c>
      <c r="AK148" s="20">
        <v>0.2417629780262204</v>
      </c>
      <c r="AL148" s="28"/>
      <c r="AM148" s="21">
        <v>2.321716583931229</v>
      </c>
      <c r="AN148" s="20">
        <v>0</v>
      </c>
      <c r="AO148" s="21">
        <v>0.16252016087518606</v>
      </c>
      <c r="AP148" s="28">
        <v>0</v>
      </c>
      <c r="AQ148" s="21">
        <v>2.4842367448064149</v>
      </c>
      <c r="AR148" s="20">
        <v>0</v>
      </c>
      <c r="AS148" s="115">
        <v>0.49684734896128302</v>
      </c>
      <c r="AT148" s="116">
        <v>0</v>
      </c>
      <c r="AU148" s="22">
        <v>2.9810840937676977</v>
      </c>
      <c r="AV148" s="21">
        <v>0.1491004021832994</v>
      </c>
    </row>
    <row r="149" spans="1:48" ht="15.75">
      <c r="A149" s="30">
        <v>14</v>
      </c>
      <c r="B149" s="24" t="s">
        <v>45</v>
      </c>
      <c r="C149" s="24" t="s">
        <v>186</v>
      </c>
      <c r="D149" s="25" t="s">
        <v>137</v>
      </c>
      <c r="E149" s="26">
        <v>1</v>
      </c>
      <c r="F149" s="27">
        <v>77.150000000000006</v>
      </c>
      <c r="G149" s="20">
        <v>0</v>
      </c>
      <c r="H149" s="20">
        <v>0.1106027638763474</v>
      </c>
      <c r="I149" s="20">
        <v>0.1106027638763474</v>
      </c>
      <c r="J149" s="20">
        <v>0</v>
      </c>
      <c r="K149" s="20">
        <v>0</v>
      </c>
      <c r="L149" s="20">
        <v>0</v>
      </c>
      <c r="M149" s="20">
        <v>0</v>
      </c>
      <c r="N149" s="20">
        <v>0</v>
      </c>
      <c r="O149" s="20">
        <v>0</v>
      </c>
      <c r="P149" s="20">
        <v>0</v>
      </c>
      <c r="Q149" s="20">
        <v>9.9288229513544626E-3</v>
      </c>
      <c r="R149" s="20">
        <v>9.9288229513544626E-3</v>
      </c>
      <c r="S149" s="20">
        <v>0.19524483710347321</v>
      </c>
      <c r="T149" s="20">
        <v>0</v>
      </c>
      <c r="U149" s="20">
        <v>1.2541807934544871</v>
      </c>
      <c r="V149" s="20">
        <v>0</v>
      </c>
      <c r="W149" s="20">
        <v>0</v>
      </c>
      <c r="X149" s="20">
        <v>0</v>
      </c>
      <c r="Y149" s="20">
        <v>0.11319624323056168</v>
      </c>
      <c r="Z149" s="20">
        <v>0.13409990202942471</v>
      </c>
      <c r="AA149" s="20">
        <v>8.4542361292528831E-2</v>
      </c>
      <c r="AB149" s="20">
        <v>0.10683581649924219</v>
      </c>
      <c r="AC149" s="20">
        <v>0.20540333015433518</v>
      </c>
      <c r="AD149" s="20">
        <v>0</v>
      </c>
      <c r="AE149" s="20">
        <v>0</v>
      </c>
      <c r="AF149" s="20">
        <v>0</v>
      </c>
      <c r="AG149" s="20">
        <v>2.0935032837640528</v>
      </c>
      <c r="AH149" s="20">
        <v>0</v>
      </c>
      <c r="AI149" s="20">
        <v>0</v>
      </c>
      <c r="AJ149" s="20">
        <v>0.11211975201258305</v>
      </c>
      <c r="AK149" s="20">
        <v>0.11211975201258305</v>
      </c>
      <c r="AL149" s="28"/>
      <c r="AM149" s="21">
        <v>2.3261546226043381</v>
      </c>
      <c r="AN149" s="20">
        <v>0</v>
      </c>
      <c r="AO149" s="21">
        <v>0.16283082358230369</v>
      </c>
      <c r="AP149" s="28">
        <v>0</v>
      </c>
      <c r="AQ149" s="21">
        <v>2.4889854461866419</v>
      </c>
      <c r="AR149" s="20">
        <v>0</v>
      </c>
      <c r="AS149" s="115">
        <v>0.49779708923732841</v>
      </c>
      <c r="AT149" s="116">
        <v>0</v>
      </c>
      <c r="AU149" s="22">
        <v>2.9867825354239703</v>
      </c>
      <c r="AV149" s="21">
        <v>0.14039953337653921</v>
      </c>
    </row>
    <row r="150" spans="1:48" ht="15.75">
      <c r="A150" s="30">
        <v>15</v>
      </c>
      <c r="B150" s="24" t="s">
        <v>45</v>
      </c>
      <c r="C150" s="24" t="s">
        <v>190</v>
      </c>
      <c r="D150" s="25" t="s">
        <v>107</v>
      </c>
      <c r="E150" s="26">
        <v>1</v>
      </c>
      <c r="F150" s="27">
        <v>76</v>
      </c>
      <c r="G150" s="20">
        <v>0</v>
      </c>
      <c r="H150" s="20">
        <v>0.11227635832973951</v>
      </c>
      <c r="I150" s="20">
        <v>0.11227635832973951</v>
      </c>
      <c r="J150" s="20">
        <v>0</v>
      </c>
      <c r="K150" s="20">
        <v>0</v>
      </c>
      <c r="L150" s="20">
        <v>0</v>
      </c>
      <c r="M150" s="20">
        <v>0</v>
      </c>
      <c r="N150" s="20">
        <v>0</v>
      </c>
      <c r="O150" s="20">
        <v>0</v>
      </c>
      <c r="P150" s="20">
        <v>0</v>
      </c>
      <c r="Q150" s="20">
        <v>8.0360086684073285E-3</v>
      </c>
      <c r="R150" s="20">
        <v>8.0360086684073285E-3</v>
      </c>
      <c r="S150" s="20">
        <v>0.23466785252788189</v>
      </c>
      <c r="T150" s="20">
        <v>0</v>
      </c>
      <c r="U150" s="20">
        <v>1.0287698501616227</v>
      </c>
      <c r="V150" s="20">
        <v>0</v>
      </c>
      <c r="W150" s="20">
        <v>0</v>
      </c>
      <c r="X150" s="20">
        <v>0</v>
      </c>
      <c r="Y150" s="20">
        <v>0.13605235204791571</v>
      </c>
      <c r="Z150" s="20">
        <v>0.16117678961603973</v>
      </c>
      <c r="AA150" s="20">
        <v>0.10161279891687926</v>
      </c>
      <c r="AB150" s="20">
        <v>0.12840765473175239</v>
      </c>
      <c r="AC150" s="20">
        <v>0.20851140686061792</v>
      </c>
      <c r="AD150" s="20">
        <v>0</v>
      </c>
      <c r="AE150" s="20">
        <v>0</v>
      </c>
      <c r="AF150" s="20">
        <v>0</v>
      </c>
      <c r="AG150" s="20">
        <v>1.9991987048627096</v>
      </c>
      <c r="AH150" s="20">
        <v>0</v>
      </c>
      <c r="AI150" s="20">
        <v>0</v>
      </c>
      <c r="AJ150" s="20">
        <v>9.1620829405781284E-2</v>
      </c>
      <c r="AK150" s="20">
        <v>9.1620829405781284E-2</v>
      </c>
      <c r="AL150" s="28"/>
      <c r="AM150" s="21">
        <v>2.2111319012666382</v>
      </c>
      <c r="AN150" s="20">
        <v>0</v>
      </c>
      <c r="AO150" s="21">
        <v>0.15477923308866467</v>
      </c>
      <c r="AP150" s="28">
        <v>0</v>
      </c>
      <c r="AQ150" s="21">
        <v>2.365911134355303</v>
      </c>
      <c r="AR150" s="20">
        <v>0</v>
      </c>
      <c r="AS150" s="115">
        <v>0.4731822268710606</v>
      </c>
      <c r="AT150" s="116">
        <v>0</v>
      </c>
      <c r="AU150" s="22">
        <v>2.8390933612263636</v>
      </c>
      <c r="AV150" s="21">
        <v>0.13379280000000002</v>
      </c>
    </row>
    <row r="151" spans="1:48" ht="15.75">
      <c r="A151" s="30">
        <v>16</v>
      </c>
      <c r="B151" s="24" t="s">
        <v>45</v>
      </c>
      <c r="C151" s="24" t="s">
        <v>191</v>
      </c>
      <c r="D151" s="25" t="s">
        <v>78</v>
      </c>
      <c r="E151" s="26">
        <v>5</v>
      </c>
      <c r="F151" s="27">
        <v>4592.38</v>
      </c>
      <c r="G151" s="20">
        <v>2.398965242423319E-2</v>
      </c>
      <c r="H151" s="20">
        <v>0.12658160806645491</v>
      </c>
      <c r="I151" s="20">
        <v>0.15057126049068811</v>
      </c>
      <c r="J151" s="20">
        <v>0</v>
      </c>
      <c r="K151" s="20">
        <v>0</v>
      </c>
      <c r="L151" s="20">
        <v>0</v>
      </c>
      <c r="M151" s="20">
        <v>0</v>
      </c>
      <c r="N151" s="20">
        <v>0.10341372737738021</v>
      </c>
      <c r="O151" s="20">
        <v>0</v>
      </c>
      <c r="P151" s="20">
        <v>0</v>
      </c>
      <c r="Q151" s="20">
        <v>0.43212826799780724</v>
      </c>
      <c r="R151" s="20">
        <v>0.53554199537518743</v>
      </c>
      <c r="S151" s="20">
        <v>0.18571656926152458</v>
      </c>
      <c r="T151" s="20">
        <v>0.27232089152531003</v>
      </c>
      <c r="U151" s="20">
        <v>0</v>
      </c>
      <c r="V151" s="20">
        <v>0.1185753382453396</v>
      </c>
      <c r="W151" s="20">
        <v>0.16777432718367191</v>
      </c>
      <c r="X151" s="20">
        <v>3.1487031405798473E-3</v>
      </c>
      <c r="Y151" s="20">
        <v>1.3893767703443903E-2</v>
      </c>
      <c r="Z151" s="20">
        <v>3.1714913598603303E-2</v>
      </c>
      <c r="AA151" s="20">
        <v>7.1627316149137574E-2</v>
      </c>
      <c r="AB151" s="20">
        <v>9.05151297816746E-2</v>
      </c>
      <c r="AC151" s="20">
        <v>0.17253436041232392</v>
      </c>
      <c r="AD151" s="20">
        <v>2.5550817453853916E-2</v>
      </c>
      <c r="AE151" s="20">
        <v>0.2179561833486901</v>
      </c>
      <c r="AF151" s="20">
        <v>6.9077355944845596E-3</v>
      </c>
      <c r="AG151" s="20">
        <v>1.3782360533986378</v>
      </c>
      <c r="AH151" s="20">
        <v>1.5773687139759279E-2</v>
      </c>
      <c r="AI151" s="20">
        <v>0.17713168626710954</v>
      </c>
      <c r="AJ151" s="20">
        <v>1.4244741177999407E-2</v>
      </c>
      <c r="AK151" s="20">
        <v>0.20715011458486821</v>
      </c>
      <c r="AL151" s="28"/>
      <c r="AM151" s="21">
        <v>2.2714994238493813</v>
      </c>
      <c r="AN151" s="20">
        <v>0</v>
      </c>
      <c r="AO151" s="21">
        <v>0.15900495966945671</v>
      </c>
      <c r="AP151" s="28">
        <v>0</v>
      </c>
      <c r="AQ151" s="21">
        <v>2.430504383518838</v>
      </c>
      <c r="AR151" s="20">
        <v>0</v>
      </c>
      <c r="AS151" s="115">
        <v>0.48610087670376761</v>
      </c>
      <c r="AT151" s="116">
        <v>0</v>
      </c>
      <c r="AU151" s="22">
        <v>2.9166052602226058</v>
      </c>
      <c r="AV151" s="21">
        <v>0.14441321946354616</v>
      </c>
    </row>
    <row r="152" spans="1:48" ht="15.75">
      <c r="A152" s="30">
        <v>17</v>
      </c>
      <c r="B152" s="24" t="s">
        <v>45</v>
      </c>
      <c r="C152" s="24" t="s">
        <v>316</v>
      </c>
      <c r="D152" s="25" t="s">
        <v>155</v>
      </c>
      <c r="E152" s="26">
        <v>5</v>
      </c>
      <c r="F152" s="27">
        <v>1810.23</v>
      </c>
      <c r="G152" s="20">
        <v>2.6543213892051099E-2</v>
      </c>
      <c r="H152" s="20">
        <v>0.16792796505293228</v>
      </c>
      <c r="I152" s="20">
        <v>0.19447117894498336</v>
      </c>
      <c r="J152" s="20">
        <v>0</v>
      </c>
      <c r="K152" s="20">
        <v>0</v>
      </c>
      <c r="L152" s="20">
        <v>0</v>
      </c>
      <c r="M152" s="20">
        <v>0</v>
      </c>
      <c r="N152" s="20">
        <v>9.9576435038641498E-2</v>
      </c>
      <c r="O152" s="20">
        <v>0</v>
      </c>
      <c r="P152" s="20">
        <v>0</v>
      </c>
      <c r="Q152" s="20">
        <v>1.3920851476404894</v>
      </c>
      <c r="R152" s="20">
        <v>1.4916615826791311</v>
      </c>
      <c r="S152" s="20">
        <v>0.17183511979047461</v>
      </c>
      <c r="T152" s="20">
        <v>0</v>
      </c>
      <c r="U152" s="20">
        <v>0.17669604776733638</v>
      </c>
      <c r="V152" s="20">
        <v>0.12854307245493207</v>
      </c>
      <c r="W152" s="20">
        <v>0.17193627874492448</v>
      </c>
      <c r="X152" s="20">
        <v>3.1620795769771214E-3</v>
      </c>
      <c r="Y152" s="20">
        <v>1.7584574281941021E-2</v>
      </c>
      <c r="Z152" s="20">
        <v>3.1849646060082219E-2</v>
      </c>
      <c r="AA152" s="20">
        <v>7.1931605945920352E-2</v>
      </c>
      <c r="AB152" s="20">
        <v>9.0899659482461995E-2</v>
      </c>
      <c r="AC152" s="20">
        <v>0.1531960972498643</v>
      </c>
      <c r="AD152" s="20">
        <v>2.4263741450300531E-2</v>
      </c>
      <c r="AE152" s="20">
        <v>0.20308093431518545</v>
      </c>
      <c r="AF152" s="20">
        <v>4.7988099844790959E-2</v>
      </c>
      <c r="AG152" s="20">
        <v>1.2929669569651916</v>
      </c>
      <c r="AH152" s="20">
        <v>1.4821968409135061E-2</v>
      </c>
      <c r="AI152" s="20">
        <v>0.16614093501840874</v>
      </c>
      <c r="AJ152" s="20">
        <v>1.8338154566010748E-2</v>
      </c>
      <c r="AK152" s="20">
        <v>0.19930105799355452</v>
      </c>
      <c r="AL152" s="28"/>
      <c r="AM152" s="21">
        <v>3.1784007765828606</v>
      </c>
      <c r="AN152" s="20">
        <v>0</v>
      </c>
      <c r="AO152" s="21">
        <v>0.22248805436080027</v>
      </c>
      <c r="AP152" s="28">
        <v>0</v>
      </c>
      <c r="AQ152" s="21">
        <v>3.4008888309436607</v>
      </c>
      <c r="AR152" s="20">
        <v>0</v>
      </c>
      <c r="AS152" s="115">
        <v>0.68017776618873216</v>
      </c>
      <c r="AT152" s="116">
        <v>0</v>
      </c>
      <c r="AU152" s="22">
        <v>4.0810665971323932</v>
      </c>
      <c r="AV152" s="21">
        <v>0.20759571104224331</v>
      </c>
    </row>
    <row r="153" spans="1:48" ht="15.75">
      <c r="A153" s="30">
        <v>18</v>
      </c>
      <c r="B153" s="24" t="s">
        <v>45</v>
      </c>
      <c r="C153" s="24" t="s">
        <v>316</v>
      </c>
      <c r="D153" s="25" t="s">
        <v>99</v>
      </c>
      <c r="E153" s="26">
        <v>2</v>
      </c>
      <c r="F153" s="27">
        <v>237.8</v>
      </c>
      <c r="G153" s="20">
        <v>3.7062943650126148E-2</v>
      </c>
      <c r="H153" s="20">
        <v>7.1766217267116919E-2</v>
      </c>
      <c r="I153" s="20">
        <v>0.10882916091724308</v>
      </c>
      <c r="J153" s="20">
        <v>0</v>
      </c>
      <c r="K153" s="20">
        <v>0</v>
      </c>
      <c r="L153" s="20">
        <v>0</v>
      </c>
      <c r="M153" s="20">
        <v>0</v>
      </c>
      <c r="N153" s="20">
        <v>0.2668216989066442</v>
      </c>
      <c r="O153" s="20">
        <v>0</v>
      </c>
      <c r="P153" s="20">
        <v>0</v>
      </c>
      <c r="Q153" s="20">
        <v>1.2012106719768059</v>
      </c>
      <c r="R153" s="20">
        <v>1.46803237088345</v>
      </c>
      <c r="S153" s="20">
        <v>0.17356916955172993</v>
      </c>
      <c r="T153" s="20">
        <v>0</v>
      </c>
      <c r="U153" s="20">
        <v>0.49485316741311808</v>
      </c>
      <c r="V153" s="20">
        <v>0.14149344869475153</v>
      </c>
      <c r="W153" s="20">
        <v>0</v>
      </c>
      <c r="X153" s="20">
        <v>3.1939892549417499E-3</v>
      </c>
      <c r="Y153" s="20">
        <v>2.223390991936466E-2</v>
      </c>
      <c r="Z153" s="20">
        <v>3.2171052250003676E-2</v>
      </c>
      <c r="AA153" s="20">
        <v>7.2657493554165564E-2</v>
      </c>
      <c r="AB153" s="20">
        <v>9.1816960515079496E-2</v>
      </c>
      <c r="AC153" s="20">
        <v>0.13327894803538237</v>
      </c>
      <c r="AD153" s="20">
        <v>2.8749595857594689E-2</v>
      </c>
      <c r="AE153" s="20">
        <v>0.25254243905558593</v>
      </c>
      <c r="AF153" s="20">
        <v>0</v>
      </c>
      <c r="AG153" s="20">
        <v>1.446560174101718</v>
      </c>
      <c r="AH153" s="20">
        <v>1.6870153815951076E-2</v>
      </c>
      <c r="AI153" s="20">
        <v>0.18900113886023454</v>
      </c>
      <c r="AJ153" s="20">
        <v>4.8474486209912189E-2</v>
      </c>
      <c r="AK153" s="20">
        <v>0.25434577888609783</v>
      </c>
      <c r="AL153" s="28"/>
      <c r="AM153" s="21">
        <v>3.2777674847885088</v>
      </c>
      <c r="AN153" s="20">
        <v>0</v>
      </c>
      <c r="AO153" s="21">
        <v>0.22944372393519563</v>
      </c>
      <c r="AP153" s="28">
        <v>0</v>
      </c>
      <c r="AQ153" s="21">
        <v>3.5072112087237044</v>
      </c>
      <c r="AR153" s="20">
        <v>0</v>
      </c>
      <c r="AS153" s="115">
        <v>0.7014422417447409</v>
      </c>
      <c r="AT153" s="116">
        <v>0</v>
      </c>
      <c r="AU153" s="22">
        <v>4.2086534504684456</v>
      </c>
      <c r="AV153" s="21">
        <v>0.19344448107653492</v>
      </c>
    </row>
    <row r="154" spans="1:48" ht="15.75">
      <c r="A154" s="30">
        <v>19</v>
      </c>
      <c r="B154" s="24" t="s">
        <v>45</v>
      </c>
      <c r="C154" s="24" t="s">
        <v>316</v>
      </c>
      <c r="D154" s="25" t="s">
        <v>152</v>
      </c>
      <c r="E154" s="26">
        <v>4</v>
      </c>
      <c r="F154" s="27">
        <v>1885.33</v>
      </c>
      <c r="G154" s="20">
        <v>2.9619962695972179E-2</v>
      </c>
      <c r="H154" s="20">
        <v>0.17029074307622011</v>
      </c>
      <c r="I154" s="20">
        <v>0.1999107057721923</v>
      </c>
      <c r="J154" s="20">
        <v>0</v>
      </c>
      <c r="K154" s="20">
        <v>0</v>
      </c>
      <c r="L154" s="20">
        <v>0</v>
      </c>
      <c r="M154" s="20">
        <v>0</v>
      </c>
      <c r="N154" s="20">
        <v>0.15527050967204681</v>
      </c>
      <c r="O154" s="20">
        <v>0</v>
      </c>
      <c r="P154" s="20">
        <v>0</v>
      </c>
      <c r="Q154" s="20">
        <v>0.26135510466253531</v>
      </c>
      <c r="R154" s="20">
        <v>0.41662561433458212</v>
      </c>
      <c r="S154" s="20">
        <v>0.17671919937113462</v>
      </c>
      <c r="T154" s="20">
        <v>0</v>
      </c>
      <c r="U154" s="20">
        <v>0.208146325580327</v>
      </c>
      <c r="V154" s="20">
        <v>0.13219665966212199</v>
      </c>
      <c r="W154" s="20">
        <v>0.17682323357241661</v>
      </c>
      <c r="X154" s="20">
        <v>3.251955548275464E-3</v>
      </c>
      <c r="Y154" s="20">
        <v>1.8084381657114089E-2</v>
      </c>
      <c r="Z154" s="20">
        <v>3.2754910398146361E-2</v>
      </c>
      <c r="AA154" s="20">
        <v>7.3976122155603979E-2</v>
      </c>
      <c r="AB154" s="20">
        <v>9.3483305778449544E-2</v>
      </c>
      <c r="AC154" s="20">
        <v>0.1639044119424376</v>
      </c>
      <c r="AD154" s="20">
        <v>2.7353525835977593E-2</v>
      </c>
      <c r="AE154" s="20">
        <v>0.23571291640582581</v>
      </c>
      <c r="AF154" s="20">
        <v>8.9090647061767073E-2</v>
      </c>
      <c r="AG154" s="20">
        <v>1.4314975949695981</v>
      </c>
      <c r="AH154" s="20">
        <v>1.7216503774102766E-2</v>
      </c>
      <c r="AI154" s="20">
        <v>0.193118245336863</v>
      </c>
      <c r="AJ154" s="20">
        <v>2.6737098480184074E-2</v>
      </c>
      <c r="AK154" s="20">
        <v>0.23707184759114985</v>
      </c>
      <c r="AL154" s="28"/>
      <c r="AM154" s="21">
        <v>2.2851057626675222</v>
      </c>
      <c r="AN154" s="20">
        <v>0</v>
      </c>
      <c r="AO154" s="21">
        <v>0.15995740338672657</v>
      </c>
      <c r="AP154" s="28">
        <v>0</v>
      </c>
      <c r="AQ154" s="21">
        <v>2.4450631660542488</v>
      </c>
      <c r="AR154" s="20">
        <v>0</v>
      </c>
      <c r="AS154" s="115">
        <v>0.48901263321084976</v>
      </c>
      <c r="AT154" s="116">
        <v>0</v>
      </c>
      <c r="AU154" s="22">
        <v>2.9340757992650985</v>
      </c>
      <c r="AV154" s="21">
        <v>0.13896427850827175</v>
      </c>
    </row>
    <row r="155" spans="1:48" ht="15.75">
      <c r="A155" s="30">
        <v>20</v>
      </c>
      <c r="B155" s="24" t="s">
        <v>45</v>
      </c>
      <c r="C155" s="24" t="s">
        <v>316</v>
      </c>
      <c r="D155" s="25" t="s">
        <v>192</v>
      </c>
      <c r="E155" s="26">
        <v>2</v>
      </c>
      <c r="F155" s="27">
        <v>371.81</v>
      </c>
      <c r="G155" s="20">
        <v>4.7408988461848788E-2</v>
      </c>
      <c r="H155" s="20">
        <v>0.50776659189224838</v>
      </c>
      <c r="I155" s="20">
        <v>0.5551755803540972</v>
      </c>
      <c r="J155" s="20">
        <v>0</v>
      </c>
      <c r="K155" s="20">
        <v>0</v>
      </c>
      <c r="L155" s="20">
        <v>0</v>
      </c>
      <c r="M155" s="20">
        <v>0</v>
      </c>
      <c r="N155" s="20">
        <v>0.28829881749639152</v>
      </c>
      <c r="O155" s="20">
        <v>0</v>
      </c>
      <c r="P155" s="20">
        <v>0</v>
      </c>
      <c r="Q155" s="20">
        <v>0.81375563451647204</v>
      </c>
      <c r="R155" s="20">
        <v>1.1020544520128637</v>
      </c>
      <c r="S155" s="20">
        <v>0.18068798782737688</v>
      </c>
      <c r="T155" s="20">
        <v>0</v>
      </c>
      <c r="U155" s="20">
        <v>0.37943194079558229</v>
      </c>
      <c r="V155" s="20">
        <v>0.13981475834421711</v>
      </c>
      <c r="W155" s="20">
        <v>0.18701302842869155</v>
      </c>
      <c r="X155" s="20">
        <v>3.4393560343381801E-3</v>
      </c>
      <c r="Y155" s="20">
        <v>1.9126530561789024E-2</v>
      </c>
      <c r="Z155" s="20">
        <v>3.4642478059644245E-2</v>
      </c>
      <c r="AA155" s="20">
        <v>7.8239145140757235E-2</v>
      </c>
      <c r="AB155" s="20">
        <v>9.8870469496268931E-2</v>
      </c>
      <c r="AC155" s="20">
        <v>0.1704834934123016</v>
      </c>
      <c r="AD155" s="20">
        <v>3.1667753971734637E-2</v>
      </c>
      <c r="AE155" s="20">
        <v>0.27999724606735987</v>
      </c>
      <c r="AF155" s="20">
        <v>0</v>
      </c>
      <c r="AG155" s="20">
        <v>1.6034141881400616</v>
      </c>
      <c r="AH155" s="20">
        <v>1.8321673833222144E-2</v>
      </c>
      <c r="AI155" s="20">
        <v>0.2055903086721951</v>
      </c>
      <c r="AJ155" s="20">
        <v>4.1988127637139688E-2</v>
      </c>
      <c r="AK155" s="20">
        <v>0.26590011014255693</v>
      </c>
      <c r="AL155" s="28"/>
      <c r="AM155" s="21">
        <v>3.5265443306495792</v>
      </c>
      <c r="AN155" s="20">
        <v>0</v>
      </c>
      <c r="AO155" s="21">
        <v>0.24685810314547058</v>
      </c>
      <c r="AP155" s="28">
        <v>0</v>
      </c>
      <c r="AQ155" s="21">
        <v>3.7734024337950496</v>
      </c>
      <c r="AR155" s="20">
        <v>0</v>
      </c>
      <c r="AS155" s="115">
        <v>0.75468048675901001</v>
      </c>
      <c r="AT155" s="116">
        <v>0</v>
      </c>
      <c r="AU155" s="22">
        <v>4.5280829205540591</v>
      </c>
      <c r="AV155" s="21">
        <v>0.22219578386810471</v>
      </c>
    </row>
    <row r="156" spans="1:48" ht="15.75">
      <c r="A156" s="30">
        <v>21</v>
      </c>
      <c r="B156" s="24" t="s">
        <v>45</v>
      </c>
      <c r="C156" s="24" t="s">
        <v>316</v>
      </c>
      <c r="D156" s="25" t="s">
        <v>78</v>
      </c>
      <c r="E156" s="26">
        <v>1</v>
      </c>
      <c r="F156" s="27">
        <v>48.97</v>
      </c>
      <c r="G156" s="20">
        <v>0</v>
      </c>
      <c r="H156" s="20">
        <v>0.17424960655626306</v>
      </c>
      <c r="I156" s="20">
        <v>0.17424960655626306</v>
      </c>
      <c r="J156" s="20">
        <v>0</v>
      </c>
      <c r="K156" s="20">
        <v>0</v>
      </c>
      <c r="L156" s="20">
        <v>0</v>
      </c>
      <c r="M156" s="20">
        <v>0</v>
      </c>
      <c r="N156" s="20">
        <v>0</v>
      </c>
      <c r="O156" s="20">
        <v>0</v>
      </c>
      <c r="P156" s="20">
        <v>0</v>
      </c>
      <c r="Q156" s="20">
        <v>1.0569194193590628E-2</v>
      </c>
      <c r="R156" s="20">
        <v>1.0569194193590628E-2</v>
      </c>
      <c r="S156" s="20">
        <v>0.32174889901836795</v>
      </c>
      <c r="T156" s="20">
        <v>0</v>
      </c>
      <c r="U156" s="20">
        <v>1.4105279571408917</v>
      </c>
      <c r="V156" s="20">
        <v>0</v>
      </c>
      <c r="W156" s="20">
        <v>0</v>
      </c>
      <c r="X156" s="20">
        <v>0</v>
      </c>
      <c r="Y156" s="20">
        <v>7.0255644181345875E-2</v>
      </c>
      <c r="Z156" s="20">
        <v>0.22098661596655797</v>
      </c>
      <c r="AA156" s="20">
        <v>0.13931949274473468</v>
      </c>
      <c r="AB156" s="20">
        <v>0.17605744072065954</v>
      </c>
      <c r="AC156" s="20">
        <v>0.3236035720115778</v>
      </c>
      <c r="AD156" s="20">
        <v>6.061728310753859E-2</v>
      </c>
      <c r="AE156" s="20">
        <v>0.54323738805444555</v>
      </c>
      <c r="AF156" s="20">
        <v>0</v>
      </c>
      <c r="AG156" s="20">
        <v>3.2663542929461196</v>
      </c>
      <c r="AH156" s="20">
        <v>3.5892491107006173E-2</v>
      </c>
      <c r="AI156" s="20">
        <v>0.4005690713350899</v>
      </c>
      <c r="AJ156" s="20">
        <v>0.12561968190746242</v>
      </c>
      <c r="AK156" s="20">
        <v>0.56208124434955842</v>
      </c>
      <c r="AL156" s="28"/>
      <c r="AM156" s="21">
        <v>4.0132543380455319</v>
      </c>
      <c r="AN156" s="20">
        <v>0</v>
      </c>
      <c r="AO156" s="21">
        <v>0.28092780366318726</v>
      </c>
      <c r="AP156" s="28">
        <v>0</v>
      </c>
      <c r="AQ156" s="21">
        <v>4.2941821417087187</v>
      </c>
      <c r="AR156" s="20">
        <v>0</v>
      </c>
      <c r="AS156" s="115">
        <v>0.85883642834174378</v>
      </c>
      <c r="AT156" s="116">
        <v>0</v>
      </c>
      <c r="AU156" s="22">
        <v>5.1530185700504623</v>
      </c>
      <c r="AV156" s="21">
        <v>0.2953226220134777</v>
      </c>
    </row>
    <row r="157" spans="1:48" ht="15.75">
      <c r="A157" s="30">
        <v>22</v>
      </c>
      <c r="B157" s="24" t="s">
        <v>45</v>
      </c>
      <c r="C157" s="24" t="s">
        <v>316</v>
      </c>
      <c r="D157" s="25" t="s">
        <v>193</v>
      </c>
      <c r="E157" s="26">
        <v>4</v>
      </c>
      <c r="F157" s="27">
        <v>1092.73</v>
      </c>
      <c r="G157" s="20">
        <v>3.5512447493276117E-2</v>
      </c>
      <c r="H157" s="20">
        <v>0.2001026857935333</v>
      </c>
      <c r="I157" s="20">
        <v>0.23561513328680939</v>
      </c>
      <c r="J157" s="20">
        <v>0</v>
      </c>
      <c r="K157" s="20">
        <v>0</v>
      </c>
      <c r="L157" s="20">
        <v>0</v>
      </c>
      <c r="M157" s="20">
        <v>0</v>
      </c>
      <c r="N157" s="20">
        <v>0.16583933512090512</v>
      </c>
      <c r="O157" s="20">
        <v>0</v>
      </c>
      <c r="P157" s="20">
        <v>0</v>
      </c>
      <c r="Q157" s="20">
        <v>0.81797926518685682</v>
      </c>
      <c r="R157" s="20">
        <v>0.98381860030776191</v>
      </c>
      <c r="S157" s="20">
        <v>0.17777715620932968</v>
      </c>
      <c r="T157" s="20">
        <v>0</v>
      </c>
      <c r="U157" s="20">
        <v>0.26920275961822249</v>
      </c>
      <c r="V157" s="20">
        <v>0.13298807542551269</v>
      </c>
      <c r="W157" s="20">
        <v>0.17788181322745925</v>
      </c>
      <c r="X157" s="20">
        <v>3.2714238834764342E-3</v>
      </c>
      <c r="Y157" s="20">
        <v>1.8192646606857855E-2</v>
      </c>
      <c r="Z157" s="20">
        <v>3.2951002738783396E-2</v>
      </c>
      <c r="AA157" s="20">
        <v>7.4418991660310782E-2</v>
      </c>
      <c r="AB157" s="20">
        <v>9.40429580570777E-2</v>
      </c>
      <c r="AC157" s="20">
        <v>0.10876566206707261</v>
      </c>
      <c r="AD157" s="20">
        <v>2.2621314897731466E-2</v>
      </c>
      <c r="AE157" s="20">
        <v>0.18252331981727613</v>
      </c>
      <c r="AF157" s="20">
        <v>7.9497678275544673E-2</v>
      </c>
      <c r="AG157" s="20">
        <v>1.3741348024846554</v>
      </c>
      <c r="AH157" s="20">
        <v>1.3595400325100449E-2</v>
      </c>
      <c r="AI157" s="20">
        <v>0.15227171053250332</v>
      </c>
      <c r="AJ157" s="20">
        <v>2.3520339105919309E-2</v>
      </c>
      <c r="AK157" s="20">
        <v>0.18938744996352308</v>
      </c>
      <c r="AL157" s="28"/>
      <c r="AM157" s="21">
        <v>2.7829559860427495</v>
      </c>
      <c r="AN157" s="20">
        <v>0</v>
      </c>
      <c r="AO157" s="21">
        <v>0.19480691902299249</v>
      </c>
      <c r="AP157" s="28">
        <v>0</v>
      </c>
      <c r="AQ157" s="21">
        <v>2.9777629050657421</v>
      </c>
      <c r="AR157" s="20">
        <v>0</v>
      </c>
      <c r="AS157" s="115">
        <v>0.59555258101314845</v>
      </c>
      <c r="AT157" s="116">
        <v>0</v>
      </c>
      <c r="AU157" s="22">
        <v>3.5733154860788905</v>
      </c>
      <c r="AV157" s="21">
        <v>0.17051503079443231</v>
      </c>
    </row>
    <row r="158" spans="1:48" ht="15.75">
      <c r="A158" s="30">
        <v>23</v>
      </c>
      <c r="B158" s="24" t="s">
        <v>45</v>
      </c>
      <c r="C158" s="24" t="s">
        <v>316</v>
      </c>
      <c r="D158" s="25" t="s">
        <v>165</v>
      </c>
      <c r="E158" s="26">
        <v>5</v>
      </c>
      <c r="F158" s="27">
        <v>1773.74</v>
      </c>
      <c r="G158" s="20">
        <v>2.484458827111076E-2</v>
      </c>
      <c r="H158" s="20">
        <v>0.17859874898652564</v>
      </c>
      <c r="I158" s="20">
        <v>0.20344333725763641</v>
      </c>
      <c r="J158" s="20">
        <v>0</v>
      </c>
      <c r="K158" s="20">
        <v>0</v>
      </c>
      <c r="L158" s="20">
        <v>0</v>
      </c>
      <c r="M158" s="20">
        <v>0</v>
      </c>
      <c r="N158" s="20">
        <v>0.12872494465554893</v>
      </c>
      <c r="O158" s="20">
        <v>0</v>
      </c>
      <c r="P158" s="20">
        <v>0</v>
      </c>
      <c r="Q158" s="20">
        <v>1.0946245051932768</v>
      </c>
      <c r="R158" s="20">
        <v>1.2233494498488258</v>
      </c>
      <c r="S158" s="20">
        <v>0.17335327184452004</v>
      </c>
      <c r="T158" s="20">
        <v>0</v>
      </c>
      <c r="U158" s="20">
        <v>0.17442340182381316</v>
      </c>
      <c r="V158" s="20">
        <v>0.12967874209987262</v>
      </c>
      <c r="W158" s="20">
        <v>0.17345532453172186</v>
      </c>
      <c r="X158" s="20">
        <v>3.1900163434000527E-3</v>
      </c>
      <c r="Y158" s="20">
        <v>1.7739932846582495E-2</v>
      </c>
      <c r="Z158" s="20">
        <v>3.2131035601671236E-2</v>
      </c>
      <c r="AA158" s="20">
        <v>7.2567116983773064E-2</v>
      </c>
      <c r="AB158" s="20">
        <v>9.1702752033761173E-2</v>
      </c>
      <c r="AC158" s="20">
        <v>0.16974893248544448</v>
      </c>
      <c r="AD158" s="20">
        <v>2.5697181896260208E-2</v>
      </c>
      <c r="AE158" s="20">
        <v>0.21847045571395665</v>
      </c>
      <c r="AF158" s="20">
        <v>4.8975327828225071E-2</v>
      </c>
      <c r="AG158" s="20">
        <v>1.331133492033002</v>
      </c>
      <c r="AH158" s="20">
        <v>1.5880220341577902E-2</v>
      </c>
      <c r="AI158" s="20">
        <v>0.17806723820642339</v>
      </c>
      <c r="AJ158" s="20">
        <v>1.807794730050823E-2</v>
      </c>
      <c r="AK158" s="20">
        <v>0.21202540584850954</v>
      </c>
      <c r="AL158" s="28"/>
      <c r="AM158" s="21">
        <v>2.9699516849879739</v>
      </c>
      <c r="AN158" s="20">
        <v>0</v>
      </c>
      <c r="AO158" s="21">
        <v>0.2078966179491582</v>
      </c>
      <c r="AP158" s="28">
        <v>0</v>
      </c>
      <c r="AQ158" s="21">
        <v>3.1778483029371323</v>
      </c>
      <c r="AR158" s="20">
        <v>0</v>
      </c>
      <c r="AS158" s="115">
        <v>0.63556966058742648</v>
      </c>
      <c r="AT158" s="116">
        <v>0</v>
      </c>
      <c r="AU158" s="22">
        <v>3.8134179635245586</v>
      </c>
      <c r="AV158" s="21">
        <v>0.19164257760438394</v>
      </c>
    </row>
    <row r="159" spans="1:48" ht="15.75">
      <c r="A159" s="30">
        <v>24</v>
      </c>
      <c r="B159" s="24" t="s">
        <v>45</v>
      </c>
      <c r="C159" s="24" t="s">
        <v>316</v>
      </c>
      <c r="D159" s="25" t="s">
        <v>103</v>
      </c>
      <c r="E159" s="26">
        <v>9</v>
      </c>
      <c r="F159" s="27">
        <v>6353.4</v>
      </c>
      <c r="G159" s="20">
        <v>2.2372909926401913E-2</v>
      </c>
      <c r="H159" s="20">
        <v>9.4805869664392764E-2</v>
      </c>
      <c r="I159" s="20">
        <v>0.11717877959079467</v>
      </c>
      <c r="J159" s="20">
        <v>8.254173976296536E-2</v>
      </c>
      <c r="K159" s="20">
        <v>0.75118408751777321</v>
      </c>
      <c r="L159" s="20">
        <v>0.46682114508131606</v>
      </c>
      <c r="M159" s="20">
        <v>1.3005469723620546</v>
      </c>
      <c r="N159" s="20">
        <v>8.4383836476007598E-2</v>
      </c>
      <c r="O159" s="20">
        <v>0</v>
      </c>
      <c r="P159" s="20">
        <v>0</v>
      </c>
      <c r="Q159" s="20">
        <v>0.65194451924137553</v>
      </c>
      <c r="R159" s="20">
        <v>0.7363283557173832</v>
      </c>
      <c r="S159" s="20">
        <v>9.8843166737432916E-2</v>
      </c>
      <c r="T159" s="20">
        <v>0.17448069714634984</v>
      </c>
      <c r="U159" s="20">
        <v>0</v>
      </c>
      <c r="V159" s="20">
        <v>8.8667461047211779E-2</v>
      </c>
      <c r="W159" s="20">
        <v>0.12595043075758339</v>
      </c>
      <c r="X159" s="20">
        <v>1.3159640576063244E-2</v>
      </c>
      <c r="Y159" s="20">
        <v>1.0404749675575043E-2</v>
      </c>
      <c r="Z159" s="20">
        <v>0.38735665522656537</v>
      </c>
      <c r="AA159" s="20">
        <v>7.3923625185508962E-2</v>
      </c>
      <c r="AB159" s="20">
        <v>9.3416965584278408E-2</v>
      </c>
      <c r="AC159" s="20">
        <v>0.13055911466583009</v>
      </c>
      <c r="AD159" s="20">
        <v>2.0605354478875515E-2</v>
      </c>
      <c r="AE159" s="20">
        <v>0.17979833137575921</v>
      </c>
      <c r="AF159" s="20">
        <v>1.7672846461637373E-2</v>
      </c>
      <c r="AG159" s="20">
        <v>1.4148390389186711</v>
      </c>
      <c r="AH159" s="20">
        <v>1.3204088725064532E-2</v>
      </c>
      <c r="AI159" s="20">
        <v>0.14834414186853145</v>
      </c>
      <c r="AJ159" s="20">
        <v>9.1306130901551985E-3</v>
      </c>
      <c r="AK159" s="20">
        <v>0.17067884368375119</v>
      </c>
      <c r="AL159" s="28">
        <v>3.7395719902726547</v>
      </c>
      <c r="AM159" s="21">
        <v>2.4390250179106001</v>
      </c>
      <c r="AN159" s="28">
        <v>0.26177003931908588</v>
      </c>
      <c r="AO159" s="21">
        <v>0.17073175125374201</v>
      </c>
      <c r="AP159" s="28">
        <v>4.0013420295917408</v>
      </c>
      <c r="AQ159" s="21">
        <v>2.609756769164342</v>
      </c>
      <c r="AR159" s="20">
        <v>0.80026840591834825</v>
      </c>
      <c r="AS159" s="115">
        <v>0.52195135383286839</v>
      </c>
      <c r="AT159" s="114">
        <v>4.8016104355100886</v>
      </c>
      <c r="AU159" s="22">
        <v>3.1317081229972104</v>
      </c>
      <c r="AV159" s="21">
        <v>0.16082759845122296</v>
      </c>
    </row>
    <row r="160" spans="1:48" ht="15.75">
      <c r="A160" s="30">
        <v>25</v>
      </c>
      <c r="B160" s="24" t="s">
        <v>45</v>
      </c>
      <c r="C160" s="24" t="s">
        <v>316</v>
      </c>
      <c r="D160" s="25" t="s">
        <v>46</v>
      </c>
      <c r="E160" s="26">
        <v>4</v>
      </c>
      <c r="F160" s="27">
        <v>1901.44</v>
      </c>
      <c r="G160" s="20">
        <v>2.8562312578317421E-2</v>
      </c>
      <c r="H160" s="20">
        <v>0.14865351107324926</v>
      </c>
      <c r="I160" s="20">
        <v>0.17721582365156671</v>
      </c>
      <c r="J160" s="20">
        <v>0</v>
      </c>
      <c r="K160" s="20">
        <v>0</v>
      </c>
      <c r="L160" s="20">
        <v>0</v>
      </c>
      <c r="M160" s="20">
        <v>0</v>
      </c>
      <c r="N160" s="20">
        <v>0.15344937696342423</v>
      </c>
      <c r="O160" s="20">
        <v>0</v>
      </c>
      <c r="P160" s="20">
        <v>0</v>
      </c>
      <c r="Q160" s="20">
        <v>1.4787049794774059</v>
      </c>
      <c r="R160" s="20">
        <v>1.6321543564408303</v>
      </c>
      <c r="S160" s="20">
        <v>0.18260514151074669</v>
      </c>
      <c r="T160" s="20">
        <v>0</v>
      </c>
      <c r="U160" s="20">
        <v>0.20836099712902029</v>
      </c>
      <c r="V160" s="20">
        <v>0.13659970071589633</v>
      </c>
      <c r="W160" s="20">
        <v>0.1827126407531304</v>
      </c>
      <c r="X160" s="20">
        <v>3.3602676177385076E-3</v>
      </c>
      <c r="Y160" s="20">
        <v>1.8686713630341793E-2</v>
      </c>
      <c r="Z160" s="20">
        <v>3.3845870000033043E-2</v>
      </c>
      <c r="AA160" s="20">
        <v>7.6440026339587505E-2</v>
      </c>
      <c r="AB160" s="20">
        <v>9.659693084459782E-2</v>
      </c>
      <c r="AC160" s="20">
        <v>0.12501209810517525</v>
      </c>
      <c r="AD160" s="20">
        <v>2.4395316709019964E-2</v>
      </c>
      <c r="AE160" s="20">
        <v>0.20041297692351157</v>
      </c>
      <c r="AF160" s="20">
        <v>4.5686163109031015E-2</v>
      </c>
      <c r="AG160" s="20">
        <v>1.3347148433878302</v>
      </c>
      <c r="AH160" s="20">
        <v>1.484672848569856E-2</v>
      </c>
      <c r="AI160" s="20">
        <v>0.1663558210031772</v>
      </c>
      <c r="AJ160" s="20">
        <v>1.6788098117628197E-2</v>
      </c>
      <c r="AK160" s="20">
        <v>0.19799064760650395</v>
      </c>
      <c r="AL160" s="28"/>
      <c r="AM160" s="21">
        <v>3.3420756710867314</v>
      </c>
      <c r="AN160" s="20">
        <v>0</v>
      </c>
      <c r="AO160" s="21">
        <v>0.23394529697607122</v>
      </c>
      <c r="AP160" s="28">
        <v>0</v>
      </c>
      <c r="AQ160" s="21">
        <v>3.5760209680628026</v>
      </c>
      <c r="AR160" s="20">
        <v>0</v>
      </c>
      <c r="AS160" s="115">
        <v>0.7152041936125606</v>
      </c>
      <c r="AT160" s="116">
        <v>0</v>
      </c>
      <c r="AU160" s="22">
        <v>4.2912251616753636</v>
      </c>
      <c r="AV160" s="21">
        <v>0.21507648266576909</v>
      </c>
    </row>
    <row r="161" spans="1:48" ht="15.75">
      <c r="A161" s="30">
        <v>26</v>
      </c>
      <c r="B161" s="24" t="s">
        <v>45</v>
      </c>
      <c r="C161" s="24" t="s">
        <v>316</v>
      </c>
      <c r="D161" s="25" t="s">
        <v>47</v>
      </c>
      <c r="E161" s="26">
        <v>1</v>
      </c>
      <c r="F161" s="27">
        <v>51.2</v>
      </c>
      <c r="G161" s="20">
        <v>0</v>
      </c>
      <c r="H161" s="20">
        <v>8.3330109697853552E-2</v>
      </c>
      <c r="I161" s="20">
        <v>8.3330109697853552E-2</v>
      </c>
      <c r="J161" s="20">
        <v>0</v>
      </c>
      <c r="K161" s="20">
        <v>0</v>
      </c>
      <c r="L161" s="20">
        <v>0</v>
      </c>
      <c r="M161" s="20">
        <v>0</v>
      </c>
      <c r="N161" s="20">
        <v>0</v>
      </c>
      <c r="O161" s="20">
        <v>0</v>
      </c>
      <c r="P161" s="20">
        <v>0</v>
      </c>
      <c r="Q161" s="20">
        <v>1.4152398740706758E-2</v>
      </c>
      <c r="R161" s="20">
        <v>1.4152398740706758E-2</v>
      </c>
      <c r="S161" s="20">
        <v>0.43924349217815839</v>
      </c>
      <c r="T161" s="20">
        <v>0</v>
      </c>
      <c r="U161" s="20">
        <v>1.925617236297426</v>
      </c>
      <c r="V161" s="20">
        <v>0</v>
      </c>
      <c r="W161" s="20">
        <v>0</v>
      </c>
      <c r="X161" s="20">
        <v>0</v>
      </c>
      <c r="Y161" s="20">
        <v>0.25465827376367356</v>
      </c>
      <c r="Z161" s="20">
        <v>0.30168536152859737</v>
      </c>
      <c r="AA161" s="20">
        <v>0.19019546207738028</v>
      </c>
      <c r="AB161" s="20">
        <v>0.24034918323582793</v>
      </c>
      <c r="AC161" s="20">
        <v>0.15475455977936484</v>
      </c>
      <c r="AD161" s="20">
        <v>0</v>
      </c>
      <c r="AE161" s="20">
        <v>0</v>
      </c>
      <c r="AF161" s="20">
        <v>0</v>
      </c>
      <c r="AG161" s="20">
        <v>3.5065035688604285</v>
      </c>
      <c r="AH161" s="20">
        <v>0</v>
      </c>
      <c r="AI161" s="20">
        <v>0</v>
      </c>
      <c r="AJ161" s="20">
        <v>0.17149282541660935</v>
      </c>
      <c r="AK161" s="20">
        <v>0.17149282541660935</v>
      </c>
      <c r="AL161" s="28"/>
      <c r="AM161" s="21">
        <v>3.7754789027155984</v>
      </c>
      <c r="AN161" s="20">
        <v>0</v>
      </c>
      <c r="AO161" s="21">
        <v>0.26428352319009191</v>
      </c>
      <c r="AP161" s="28">
        <v>0</v>
      </c>
      <c r="AQ161" s="21">
        <v>4.0397624259056899</v>
      </c>
      <c r="AR161" s="20">
        <v>0</v>
      </c>
      <c r="AS161" s="115">
        <v>0.80795248518113805</v>
      </c>
      <c r="AT161" s="116">
        <v>0</v>
      </c>
      <c r="AU161" s="22">
        <v>4.8477149110868281</v>
      </c>
      <c r="AV161" s="21">
        <v>0.22955111249999999</v>
      </c>
    </row>
    <row r="162" spans="1:48" ht="15.75">
      <c r="A162" s="30">
        <v>27</v>
      </c>
      <c r="B162" s="24" t="s">
        <v>45</v>
      </c>
      <c r="C162" s="24" t="s">
        <v>316</v>
      </c>
      <c r="D162" s="25" t="s">
        <v>194</v>
      </c>
      <c r="E162" s="26">
        <v>5</v>
      </c>
      <c r="F162" s="27">
        <v>3145.87</v>
      </c>
      <c r="G162" s="20">
        <v>2.8502857216776565E-2</v>
      </c>
      <c r="H162" s="20">
        <v>0.15494849109739561</v>
      </c>
      <c r="I162" s="20">
        <v>0.1834513483141722</v>
      </c>
      <c r="J162" s="20">
        <v>0</v>
      </c>
      <c r="K162" s="20">
        <v>0</v>
      </c>
      <c r="L162" s="20">
        <v>0</v>
      </c>
      <c r="M162" s="20">
        <v>0</v>
      </c>
      <c r="N162" s="20">
        <v>9.9471640595447372E-2</v>
      </c>
      <c r="O162" s="20">
        <v>0</v>
      </c>
      <c r="P162" s="20">
        <v>0</v>
      </c>
      <c r="Q162" s="20">
        <v>1.2063234674828187</v>
      </c>
      <c r="R162" s="20">
        <v>1.3057951080782659</v>
      </c>
      <c r="S162" s="20">
        <v>0.17601703000437849</v>
      </c>
      <c r="T162" s="20">
        <v>0</v>
      </c>
      <c r="U162" s="20">
        <v>0.19707952885433214</v>
      </c>
      <c r="V162" s="20">
        <v>0.13167139446664494</v>
      </c>
      <c r="W162" s="20">
        <v>0.17612065084010936</v>
      </c>
      <c r="X162" s="20">
        <v>3.2390343513926268E-3</v>
      </c>
      <c r="Y162" s="20">
        <v>1.8012525860678048E-2</v>
      </c>
      <c r="Z162" s="20">
        <v>3.2624763279020287E-2</v>
      </c>
      <c r="AA162" s="20">
        <v>7.3682188236516954E-2</v>
      </c>
      <c r="AB162" s="20">
        <v>9.3111862755539135E-2</v>
      </c>
      <c r="AC162" s="20">
        <v>0.19645688154147239</v>
      </c>
      <c r="AD162" s="20">
        <v>2.8024964702986863E-2</v>
      </c>
      <c r="AE162" s="20">
        <v>0.2433837477801758</v>
      </c>
      <c r="AF162" s="20">
        <v>2.2896467189145852E-2</v>
      </c>
      <c r="AG162" s="20">
        <v>1.3923210398623929</v>
      </c>
      <c r="AH162" s="20">
        <v>1.7594532948847379E-2</v>
      </c>
      <c r="AI162" s="20">
        <v>0.19738600183491614</v>
      </c>
      <c r="AJ162" s="20">
        <v>2.0555752929037534E-2</v>
      </c>
      <c r="AK162" s="20">
        <v>0.23553628771280105</v>
      </c>
      <c r="AL162" s="28"/>
      <c r="AM162" s="21">
        <v>3.1171037839676323</v>
      </c>
      <c r="AN162" s="20">
        <v>0</v>
      </c>
      <c r="AO162" s="21">
        <v>0.21819726487773428</v>
      </c>
      <c r="AP162" s="28">
        <v>0</v>
      </c>
      <c r="AQ162" s="21">
        <v>3.3353010488453667</v>
      </c>
      <c r="AR162" s="20">
        <v>0</v>
      </c>
      <c r="AS162" s="115">
        <v>0.66706020976907343</v>
      </c>
      <c r="AT162" s="116">
        <v>0</v>
      </c>
      <c r="AU162" s="22">
        <v>4.0023612586144406</v>
      </c>
      <c r="AV162" s="21">
        <v>0.20655409765819949</v>
      </c>
    </row>
    <row r="163" spans="1:48" ht="15.75">
      <c r="A163" s="30">
        <v>28</v>
      </c>
      <c r="B163" s="24" t="s">
        <v>45</v>
      </c>
      <c r="C163" s="24" t="s">
        <v>316</v>
      </c>
      <c r="D163" s="25" t="s">
        <v>195</v>
      </c>
      <c r="E163" s="26">
        <v>5</v>
      </c>
      <c r="F163" s="27">
        <v>3588.35</v>
      </c>
      <c r="G163" s="20">
        <v>3.405091274363977E-2</v>
      </c>
      <c r="H163" s="20">
        <v>0.11681797590092449</v>
      </c>
      <c r="I163" s="20">
        <v>0.15086888864456427</v>
      </c>
      <c r="J163" s="20">
        <v>0</v>
      </c>
      <c r="K163" s="20">
        <v>0</v>
      </c>
      <c r="L163" s="20">
        <v>0</v>
      </c>
      <c r="M163" s="20">
        <v>0</v>
      </c>
      <c r="N163" s="20">
        <v>6.7916019897724569E-2</v>
      </c>
      <c r="O163" s="20">
        <v>0</v>
      </c>
      <c r="P163" s="20">
        <v>0</v>
      </c>
      <c r="Q163" s="20">
        <v>0.75745852169579597</v>
      </c>
      <c r="R163" s="20">
        <v>0.82537454159352053</v>
      </c>
      <c r="S163" s="20">
        <v>0.17361549738348986</v>
      </c>
      <c r="T163" s="20">
        <v>0</v>
      </c>
      <c r="U163" s="20">
        <v>0.17345596858504042</v>
      </c>
      <c r="V163" s="20">
        <v>0.12987490267808521</v>
      </c>
      <c r="W163" s="20">
        <v>0.17371770444228563</v>
      </c>
      <c r="X163" s="20">
        <v>3.1948417715334234E-3</v>
      </c>
      <c r="Y163" s="20">
        <v>1.7766767433564822E-2</v>
      </c>
      <c r="Z163" s="20">
        <v>3.2179639115401643E-2</v>
      </c>
      <c r="AA163" s="20">
        <v>7.2676886768675758E-2</v>
      </c>
      <c r="AB163" s="20">
        <v>9.1841467636421564E-2</v>
      </c>
      <c r="AC163" s="20">
        <v>0.13690216243220862</v>
      </c>
      <c r="AD163" s="20">
        <v>2.3080967345945461E-2</v>
      </c>
      <c r="AE163" s="20">
        <v>0.18919092152447803</v>
      </c>
      <c r="AF163" s="20">
        <v>2.4208758337964785E-2</v>
      </c>
      <c r="AG163" s="20">
        <v>1.2417064854550954</v>
      </c>
      <c r="AH163" s="20">
        <v>1.3884620766519177E-2</v>
      </c>
      <c r="AI163" s="20">
        <v>0.15555852350345231</v>
      </c>
      <c r="AJ163" s="20">
        <v>1.7969688280366054E-2</v>
      </c>
      <c r="AK163" s="20">
        <v>0.18741283255033753</v>
      </c>
      <c r="AL163" s="28"/>
      <c r="AM163" s="21">
        <v>2.4053627482435176</v>
      </c>
      <c r="AN163" s="20">
        <v>0</v>
      </c>
      <c r="AO163" s="21">
        <v>0.16837539237704624</v>
      </c>
      <c r="AP163" s="28">
        <v>0</v>
      </c>
      <c r="AQ163" s="21">
        <v>2.5737381406205637</v>
      </c>
      <c r="AR163" s="20">
        <v>0</v>
      </c>
      <c r="AS163" s="115">
        <v>0.51474762812411279</v>
      </c>
      <c r="AT163" s="116">
        <v>0</v>
      </c>
      <c r="AU163" s="22">
        <v>3.0884857687446763</v>
      </c>
      <c r="AV163" s="21">
        <v>0.1555154492733429</v>
      </c>
    </row>
    <row r="164" spans="1:48" ht="15.75">
      <c r="A164" s="30">
        <v>29</v>
      </c>
      <c r="B164" s="24" t="s">
        <v>45</v>
      </c>
      <c r="C164" s="24" t="s">
        <v>316</v>
      </c>
      <c r="D164" s="25" t="s">
        <v>196</v>
      </c>
      <c r="E164" s="26">
        <v>5</v>
      </c>
      <c r="F164" s="27">
        <v>3028.92</v>
      </c>
      <c r="G164" s="20">
        <v>3.2296908667165031E-2</v>
      </c>
      <c r="H164" s="20">
        <v>0.10740486650701245</v>
      </c>
      <c r="I164" s="20">
        <v>0.13970177517417748</v>
      </c>
      <c r="J164" s="20">
        <v>0</v>
      </c>
      <c r="K164" s="20">
        <v>0</v>
      </c>
      <c r="L164" s="20">
        <v>0</v>
      </c>
      <c r="M164" s="20">
        <v>0</v>
      </c>
      <c r="N164" s="20">
        <v>0.11013636323618099</v>
      </c>
      <c r="O164" s="20">
        <v>0</v>
      </c>
      <c r="P164" s="20">
        <v>0</v>
      </c>
      <c r="Q164" s="20">
        <v>0.92550695386664783</v>
      </c>
      <c r="R164" s="20">
        <v>1.0356433171028288</v>
      </c>
      <c r="S164" s="20">
        <v>0.1836239650460568</v>
      </c>
      <c r="T164" s="20">
        <v>0</v>
      </c>
      <c r="U164" s="20">
        <v>0.28760788552412908</v>
      </c>
      <c r="V164" s="20">
        <v>0.1373618423996095</v>
      </c>
      <c r="W164" s="20">
        <v>0.1837320640675994</v>
      </c>
      <c r="X164" s="20">
        <v>3.3790158287996452E-3</v>
      </c>
      <c r="Y164" s="20">
        <v>1.8790973912865501E-2</v>
      </c>
      <c r="Z164" s="20">
        <v>3.4034708981475703E-2</v>
      </c>
      <c r="AA164" s="20">
        <v>7.6866514319225879E-2</v>
      </c>
      <c r="AB164" s="20">
        <v>9.713588186081229E-2</v>
      </c>
      <c r="AC164" s="20">
        <v>0.10463707804370512</v>
      </c>
      <c r="AD164" s="20">
        <v>2.1190701317295613E-2</v>
      </c>
      <c r="AE164" s="20">
        <v>0.16417807043543797</v>
      </c>
      <c r="AF164" s="20">
        <v>0</v>
      </c>
      <c r="AG164" s="20">
        <v>1.3125387017370125</v>
      </c>
      <c r="AH164" s="20">
        <v>1.2235077317203131E-2</v>
      </c>
      <c r="AI164" s="20">
        <v>0.13689451517259113</v>
      </c>
      <c r="AJ164" s="20">
        <v>3.0476288555446828E-2</v>
      </c>
      <c r="AK164" s="20">
        <v>0.17960588104524108</v>
      </c>
      <c r="AL164" s="28"/>
      <c r="AM164" s="21">
        <v>2.6674896750592594</v>
      </c>
      <c r="AN164" s="20">
        <v>0</v>
      </c>
      <c r="AO164" s="21">
        <v>0.18672427725414817</v>
      </c>
      <c r="AP164" s="28">
        <v>0</v>
      </c>
      <c r="AQ164" s="21">
        <v>2.8542139523134074</v>
      </c>
      <c r="AR164" s="20">
        <v>0</v>
      </c>
      <c r="AS164" s="115">
        <v>0.57084279046268149</v>
      </c>
      <c r="AT164" s="116">
        <v>0</v>
      </c>
      <c r="AU164" s="22">
        <v>3.4250567427760887</v>
      </c>
      <c r="AV164" s="21">
        <v>0.1693218937443049</v>
      </c>
    </row>
    <row r="165" spans="1:48" ht="15.75">
      <c r="A165" s="30">
        <v>30</v>
      </c>
      <c r="B165" s="24" t="s">
        <v>45</v>
      </c>
      <c r="C165" s="24" t="s">
        <v>316</v>
      </c>
      <c r="D165" s="25" t="s">
        <v>52</v>
      </c>
      <c r="E165" s="26">
        <v>5</v>
      </c>
      <c r="F165" s="27">
        <v>1884.59</v>
      </c>
      <c r="G165" s="20">
        <v>2.9683508578125947E-2</v>
      </c>
      <c r="H165" s="20">
        <v>0.15451038970183403</v>
      </c>
      <c r="I165" s="20">
        <v>0.18419389827995997</v>
      </c>
      <c r="J165" s="20">
        <v>0</v>
      </c>
      <c r="K165" s="20">
        <v>0</v>
      </c>
      <c r="L165" s="20">
        <v>0</v>
      </c>
      <c r="M165" s="20">
        <v>0</v>
      </c>
      <c r="N165" s="20">
        <v>0.10482961811322355</v>
      </c>
      <c r="O165" s="20">
        <v>0</v>
      </c>
      <c r="P165" s="20">
        <v>0</v>
      </c>
      <c r="Q165" s="20">
        <v>0.73330754909141871</v>
      </c>
      <c r="R165" s="20">
        <v>0.83813716720464237</v>
      </c>
      <c r="S165" s="20">
        <v>0.17830984954282725</v>
      </c>
      <c r="T165" s="20">
        <v>0</v>
      </c>
      <c r="U165" s="20">
        <v>0.15635179775774022</v>
      </c>
      <c r="V165" s="20">
        <v>0.13338656228807913</v>
      </c>
      <c r="W165" s="20">
        <v>0.17841482015634244</v>
      </c>
      <c r="X165" s="20">
        <v>3.2812264122767075E-3</v>
      </c>
      <c r="Y165" s="20">
        <v>1.8247159243761208E-2</v>
      </c>
      <c r="Z165" s="20">
        <v>3.3049737468628784E-2</v>
      </c>
      <c r="AA165" s="20">
        <v>7.4641981506634897E-2</v>
      </c>
      <c r="AB165" s="20">
        <v>9.4324749361920077E-2</v>
      </c>
      <c r="AC165" s="20">
        <v>0.13453847825920304</v>
      </c>
      <c r="AD165" s="20">
        <v>2.3218574132614099E-2</v>
      </c>
      <c r="AE165" s="20">
        <v>0.18888116042056644</v>
      </c>
      <c r="AF165" s="20">
        <v>6.2927450942345517E-2</v>
      </c>
      <c r="AG165" s="20">
        <v>1.2795735474929397</v>
      </c>
      <c r="AH165" s="20">
        <v>1.3890001690100698E-2</v>
      </c>
      <c r="AI165" s="20">
        <v>0.15559115552994479</v>
      </c>
      <c r="AJ165" s="20">
        <v>1.1088188871182606E-2</v>
      </c>
      <c r="AK165" s="20">
        <v>0.18056934609122807</v>
      </c>
      <c r="AL165" s="28"/>
      <c r="AM165" s="21">
        <v>2.4824739590687699</v>
      </c>
      <c r="AN165" s="20">
        <v>0</v>
      </c>
      <c r="AO165" s="21">
        <v>0.17377317713481391</v>
      </c>
      <c r="AP165" s="28">
        <v>0</v>
      </c>
      <c r="AQ165" s="21">
        <v>2.656247136203584</v>
      </c>
      <c r="AR165" s="20">
        <v>0</v>
      </c>
      <c r="AS165" s="115">
        <v>0.53124942724071678</v>
      </c>
      <c r="AT165" s="116">
        <v>0</v>
      </c>
      <c r="AU165" s="22">
        <v>3.1874965634443009</v>
      </c>
      <c r="AV165" s="21">
        <v>0.15611658769281384</v>
      </c>
    </row>
    <row r="166" spans="1:48" ht="15.75">
      <c r="A166" s="30">
        <v>31</v>
      </c>
      <c r="B166" s="24" t="s">
        <v>45</v>
      </c>
      <c r="C166" s="24" t="s">
        <v>136</v>
      </c>
      <c r="D166" s="25" t="s">
        <v>198</v>
      </c>
      <c r="E166" s="26">
        <v>4</v>
      </c>
      <c r="F166" s="27">
        <v>311.68</v>
      </c>
      <c r="G166" s="20">
        <v>5.6555236139630378E-2</v>
      </c>
      <c r="H166" s="20">
        <v>0.55097115652379514</v>
      </c>
      <c r="I166" s="20">
        <v>0.60752639266342556</v>
      </c>
      <c r="J166" s="20">
        <v>0</v>
      </c>
      <c r="K166" s="20">
        <v>0</v>
      </c>
      <c r="L166" s="20">
        <v>0</v>
      </c>
      <c r="M166" s="20">
        <v>0</v>
      </c>
      <c r="N166" s="20">
        <v>0</v>
      </c>
      <c r="O166" s="20">
        <v>0</v>
      </c>
      <c r="P166" s="20">
        <v>0</v>
      </c>
      <c r="Q166" s="20">
        <v>1.12633265497658</v>
      </c>
      <c r="R166" s="20">
        <v>1.12633265497658</v>
      </c>
      <c r="S166" s="20">
        <v>0.17680886825321079</v>
      </c>
      <c r="T166" s="20">
        <v>0</v>
      </c>
      <c r="U166" s="20">
        <v>0.35365352515976833</v>
      </c>
      <c r="V166" s="20">
        <v>0.13578158068764096</v>
      </c>
      <c r="W166" s="20">
        <v>0.17819505269751759</v>
      </c>
      <c r="X166" s="20">
        <v>3.2536056192333058E-3</v>
      </c>
      <c r="Y166" s="20">
        <v>1.944352026095077E-2</v>
      </c>
      <c r="Z166" s="20">
        <v>3.2771530528886886E-2</v>
      </c>
      <c r="AA166" s="20">
        <v>7.4013658293146642E-2</v>
      </c>
      <c r="AB166" s="20">
        <v>9.3530740033198209E-2</v>
      </c>
      <c r="AC166" s="20">
        <v>0.10168677439301184</v>
      </c>
      <c r="AD166" s="20">
        <v>2.1739342965100779E-2</v>
      </c>
      <c r="AE166" s="20">
        <v>0.17294486524671732</v>
      </c>
      <c r="AF166" s="20">
        <v>0</v>
      </c>
      <c r="AG166" s="20">
        <v>1.3638230641383835</v>
      </c>
      <c r="AH166" s="20">
        <v>1.2905591738745805E-2</v>
      </c>
      <c r="AI166" s="20">
        <v>0.14440329345711755</v>
      </c>
      <c r="AJ166" s="20">
        <v>2.7376052546957387E-2</v>
      </c>
      <c r="AK166" s="20">
        <v>0.18468493774282074</v>
      </c>
      <c r="AL166" s="28"/>
      <c r="AM166" s="21">
        <v>3.2823670495212101</v>
      </c>
      <c r="AN166" s="20">
        <v>0</v>
      </c>
      <c r="AO166" s="21">
        <v>0.22976569346648473</v>
      </c>
      <c r="AP166" s="28">
        <v>0</v>
      </c>
      <c r="AQ166" s="21">
        <v>3.5121327429876947</v>
      </c>
      <c r="AR166" s="20">
        <v>0</v>
      </c>
      <c r="AS166" s="115">
        <v>0.70242654859753895</v>
      </c>
      <c r="AT166" s="116">
        <v>0</v>
      </c>
      <c r="AU166" s="22">
        <v>4.2145592915852337</v>
      </c>
      <c r="AV166" s="21">
        <v>0.20332087268993837</v>
      </c>
    </row>
    <row r="167" spans="1:48" ht="15.75">
      <c r="A167" s="30">
        <v>32</v>
      </c>
      <c r="B167" s="24" t="s">
        <v>45</v>
      </c>
      <c r="C167" s="24" t="s">
        <v>337</v>
      </c>
      <c r="D167" s="25" t="s">
        <v>199</v>
      </c>
      <c r="E167" s="26">
        <v>2</v>
      </c>
      <c r="F167" s="27">
        <v>413.17</v>
      </c>
      <c r="G167" s="20">
        <v>2.1331577800905194E-2</v>
      </c>
      <c r="H167" s="20">
        <v>0.48791587332344355</v>
      </c>
      <c r="I167" s="20">
        <v>0.50924745112434866</v>
      </c>
      <c r="J167" s="20">
        <v>0</v>
      </c>
      <c r="K167" s="20">
        <v>0</v>
      </c>
      <c r="L167" s="20">
        <v>0</v>
      </c>
      <c r="M167" s="20">
        <v>0</v>
      </c>
      <c r="N167" s="20">
        <v>0</v>
      </c>
      <c r="O167" s="20">
        <v>0</v>
      </c>
      <c r="P167" s="20">
        <v>0</v>
      </c>
      <c r="Q167" s="20">
        <v>0.74609101230552644</v>
      </c>
      <c r="R167" s="20">
        <v>0.74609101230552644</v>
      </c>
      <c r="S167" s="20">
        <v>0.1716627046384494</v>
      </c>
      <c r="T167" s="20">
        <v>0</v>
      </c>
      <c r="U167" s="20">
        <v>0.35257413296650514</v>
      </c>
      <c r="V167" s="20">
        <v>0.15758454511808798</v>
      </c>
      <c r="W167" s="20">
        <v>0</v>
      </c>
      <c r="X167" s="20">
        <v>3.1589068237492307E-3</v>
      </c>
      <c r="Y167" s="20">
        <v>2.8761008080456708E-2</v>
      </c>
      <c r="Z167" s="20">
        <v>3.1817688905025142E-2</v>
      </c>
      <c r="AA167" s="20">
        <v>7.1859431533671539E-2</v>
      </c>
      <c r="AB167" s="20">
        <v>9.0808452989704191E-2</v>
      </c>
      <c r="AC167" s="20">
        <v>0.21094892675590746</v>
      </c>
      <c r="AD167" s="20">
        <v>0</v>
      </c>
      <c r="AE167" s="20">
        <v>0</v>
      </c>
      <c r="AF167" s="20">
        <v>0</v>
      </c>
      <c r="AG167" s="20">
        <v>1.1191757978115566</v>
      </c>
      <c r="AH167" s="20">
        <v>0</v>
      </c>
      <c r="AI167" s="20">
        <v>0</v>
      </c>
      <c r="AJ167" s="20">
        <v>3.9219647069242192E-2</v>
      </c>
      <c r="AK167" s="20">
        <v>3.9219647069242192E-2</v>
      </c>
      <c r="AL167" s="28"/>
      <c r="AM167" s="21">
        <v>2.4137339083106739</v>
      </c>
      <c r="AN167" s="20">
        <v>0</v>
      </c>
      <c r="AO167" s="21">
        <v>0.16896137358174718</v>
      </c>
      <c r="AP167" s="28">
        <v>0</v>
      </c>
      <c r="AQ167" s="21">
        <v>2.5826952818924211</v>
      </c>
      <c r="AR167" s="20">
        <v>0</v>
      </c>
      <c r="AS167" s="115">
        <v>0.5165390563784843</v>
      </c>
      <c r="AT167" s="116">
        <v>0</v>
      </c>
      <c r="AU167" s="22">
        <v>3.0992343382709056</v>
      </c>
      <c r="AV167" s="21">
        <v>0.15536160708667135</v>
      </c>
    </row>
    <row r="168" spans="1:48" ht="15.75">
      <c r="A168" s="30">
        <v>33</v>
      </c>
      <c r="B168" s="24" t="s">
        <v>45</v>
      </c>
      <c r="C168" s="24" t="s">
        <v>337</v>
      </c>
      <c r="D168" s="25" t="s">
        <v>200</v>
      </c>
      <c r="E168" s="26">
        <v>1</v>
      </c>
      <c r="F168" s="27">
        <v>50.7</v>
      </c>
      <c r="G168" s="20">
        <v>0</v>
      </c>
      <c r="H168" s="20">
        <v>0.1683038113029626</v>
      </c>
      <c r="I168" s="20">
        <v>0.1683038113029626</v>
      </c>
      <c r="J168" s="20">
        <v>0</v>
      </c>
      <c r="K168" s="20">
        <v>0</v>
      </c>
      <c r="L168" s="20">
        <v>0</v>
      </c>
      <c r="M168" s="20">
        <v>0</v>
      </c>
      <c r="N168" s="20">
        <v>0</v>
      </c>
      <c r="O168" s="20">
        <v>0</v>
      </c>
      <c r="P168" s="20">
        <v>0</v>
      </c>
      <c r="Q168" s="20">
        <v>8.6144035690552415E-2</v>
      </c>
      <c r="R168" s="20">
        <v>8.6144035690552415E-2</v>
      </c>
      <c r="S168" s="20">
        <v>0.28967575351024921</v>
      </c>
      <c r="T168" s="20">
        <v>0</v>
      </c>
      <c r="U168" s="20">
        <v>1.7433578655998043</v>
      </c>
      <c r="V168" s="20">
        <v>0</v>
      </c>
      <c r="W168" s="20">
        <v>0</v>
      </c>
      <c r="X168" s="20">
        <v>0</v>
      </c>
      <c r="Y168" s="20">
        <v>0.16794404163918905</v>
      </c>
      <c r="Z168" s="20">
        <v>0.19895783541481002</v>
      </c>
      <c r="AA168" s="20">
        <v>0.12543159949458846</v>
      </c>
      <c r="AB168" s="20">
        <v>0.15850737005608728</v>
      </c>
      <c r="AC168" s="20">
        <v>0.31256147773978232</v>
      </c>
      <c r="AD168" s="20">
        <v>0</v>
      </c>
      <c r="AE168" s="20">
        <v>0</v>
      </c>
      <c r="AF168" s="20">
        <v>0</v>
      </c>
      <c r="AG168" s="20">
        <v>2.9964359434545105</v>
      </c>
      <c r="AH168" s="20">
        <v>0</v>
      </c>
      <c r="AI168" s="20">
        <v>0</v>
      </c>
      <c r="AJ168" s="20">
        <v>0.1607323823582873</v>
      </c>
      <c r="AK168" s="20">
        <v>0.1607323823582873</v>
      </c>
      <c r="AL168" s="28"/>
      <c r="AM168" s="21">
        <v>3.4116161728063124</v>
      </c>
      <c r="AN168" s="20">
        <v>0</v>
      </c>
      <c r="AO168" s="21">
        <v>0.23881313209644189</v>
      </c>
      <c r="AP168" s="28">
        <v>0</v>
      </c>
      <c r="AQ168" s="21">
        <v>3.6504293049027541</v>
      </c>
      <c r="AR168" s="20">
        <v>0</v>
      </c>
      <c r="AS168" s="115">
        <v>0.73008586098055084</v>
      </c>
      <c r="AT168" s="116">
        <v>0</v>
      </c>
      <c r="AU168" s="22">
        <v>4.3805151658833053</v>
      </c>
      <c r="AV168" s="21">
        <v>0.20633145562130176</v>
      </c>
    </row>
    <row r="169" spans="1:48" ht="15.75">
      <c r="A169" s="30">
        <v>34</v>
      </c>
      <c r="B169" s="24" t="s">
        <v>45</v>
      </c>
      <c r="C169" s="24" t="s">
        <v>337</v>
      </c>
      <c r="D169" s="25" t="s">
        <v>82</v>
      </c>
      <c r="E169" s="26">
        <v>2</v>
      </c>
      <c r="F169" s="27">
        <v>716.4</v>
      </c>
      <c r="G169" s="20">
        <v>2.9852215146999046E-2</v>
      </c>
      <c r="H169" s="20">
        <v>0.31117351963106887</v>
      </c>
      <c r="I169" s="20">
        <v>0.34102573477806791</v>
      </c>
      <c r="J169" s="20">
        <v>0</v>
      </c>
      <c r="K169" s="20">
        <v>0</v>
      </c>
      <c r="L169" s="20">
        <v>0</v>
      </c>
      <c r="M169" s="20">
        <v>0</v>
      </c>
      <c r="N169" s="20">
        <v>0</v>
      </c>
      <c r="O169" s="20">
        <v>0</v>
      </c>
      <c r="P169" s="20">
        <v>0</v>
      </c>
      <c r="Q169" s="20">
        <v>0</v>
      </c>
      <c r="R169" s="20">
        <v>0</v>
      </c>
      <c r="S169" s="20">
        <v>0.16927543200593639</v>
      </c>
      <c r="T169" s="20">
        <v>0</v>
      </c>
      <c r="U169" s="20">
        <v>0.33924092504554243</v>
      </c>
      <c r="V169" s="20">
        <v>0.15539305412032145</v>
      </c>
      <c r="W169" s="20">
        <v>0</v>
      </c>
      <c r="X169" s="20">
        <v>3.1149766536818393E-3</v>
      </c>
      <c r="Y169" s="20">
        <v>2.8361035543506594E-2</v>
      </c>
      <c r="Z169" s="20">
        <v>3.1375207830800195E-2</v>
      </c>
      <c r="AA169" s="20">
        <v>7.0860099415203603E-2</v>
      </c>
      <c r="AB169" s="20">
        <v>8.9545601311584858E-2</v>
      </c>
      <c r="AC169" s="20">
        <v>0.17696110464999401</v>
      </c>
      <c r="AD169" s="20">
        <v>0</v>
      </c>
      <c r="AE169" s="20">
        <v>0</v>
      </c>
      <c r="AF169" s="20">
        <v>0</v>
      </c>
      <c r="AG169" s="20">
        <v>1.0641274365765714</v>
      </c>
      <c r="AH169" s="20">
        <v>0</v>
      </c>
      <c r="AI169" s="20">
        <v>0</v>
      </c>
      <c r="AJ169" s="20">
        <v>2.7965773384279677E-2</v>
      </c>
      <c r="AK169" s="20">
        <v>2.7965773384279677E-2</v>
      </c>
      <c r="AL169" s="28"/>
      <c r="AM169" s="21">
        <v>1.433118944738919</v>
      </c>
      <c r="AN169" s="20">
        <v>0</v>
      </c>
      <c r="AO169" s="21">
        <v>0.10031832613172434</v>
      </c>
      <c r="AP169" s="28">
        <v>0</v>
      </c>
      <c r="AQ169" s="21">
        <v>1.5334372708706434</v>
      </c>
      <c r="AR169" s="20">
        <v>0</v>
      </c>
      <c r="AS169" s="115">
        <v>0.30668745417412868</v>
      </c>
      <c r="AT169" s="116">
        <v>0</v>
      </c>
      <c r="AU169" s="22">
        <v>1.8401247250447721</v>
      </c>
      <c r="AV169" s="21">
        <v>0.23077444556113899</v>
      </c>
    </row>
    <row r="170" spans="1:48" ht="15.75">
      <c r="A170" s="30">
        <v>35</v>
      </c>
      <c r="B170" s="24" t="s">
        <v>45</v>
      </c>
      <c r="C170" s="24" t="s">
        <v>337</v>
      </c>
      <c r="D170" s="25" t="s">
        <v>166</v>
      </c>
      <c r="E170" s="26">
        <v>2</v>
      </c>
      <c r="F170" s="27">
        <v>706.4</v>
      </c>
      <c r="G170" s="20">
        <v>2.4953476783691957E-2</v>
      </c>
      <c r="H170" s="20">
        <v>0.31557858078099904</v>
      </c>
      <c r="I170" s="20">
        <v>0.34053205756469107</v>
      </c>
      <c r="J170" s="20">
        <v>0</v>
      </c>
      <c r="K170" s="20">
        <v>0</v>
      </c>
      <c r="L170" s="20">
        <v>0</v>
      </c>
      <c r="M170" s="20">
        <v>0</v>
      </c>
      <c r="N170" s="20">
        <v>0</v>
      </c>
      <c r="O170" s="20">
        <v>0</v>
      </c>
      <c r="P170" s="20">
        <v>0</v>
      </c>
      <c r="Q170" s="20">
        <v>0</v>
      </c>
      <c r="R170" s="20">
        <v>0</v>
      </c>
      <c r="S170" s="20">
        <v>0.16858372533460173</v>
      </c>
      <c r="T170" s="20">
        <v>0</v>
      </c>
      <c r="U170" s="20">
        <v>0.34625028725545065</v>
      </c>
      <c r="V170" s="20">
        <v>0.15475807472053277</v>
      </c>
      <c r="W170" s="20">
        <v>0</v>
      </c>
      <c r="X170" s="20">
        <v>3.102247989475402E-3</v>
      </c>
      <c r="Y170" s="20">
        <v>2.8245144434803259E-2</v>
      </c>
      <c r="Z170" s="20">
        <v>3.1246999972672777E-2</v>
      </c>
      <c r="AA170" s="20">
        <v>7.0570545267173351E-2</v>
      </c>
      <c r="AB170" s="20">
        <v>8.9179692986425654E-2</v>
      </c>
      <c r="AC170" s="20">
        <v>0.17946621655047526</v>
      </c>
      <c r="AD170" s="20">
        <v>0</v>
      </c>
      <c r="AE170" s="20">
        <v>0</v>
      </c>
      <c r="AF170" s="20">
        <v>0</v>
      </c>
      <c r="AG170" s="20">
        <v>1.0714029345116109</v>
      </c>
      <c r="AH170" s="20">
        <v>0</v>
      </c>
      <c r="AI170" s="20">
        <v>0</v>
      </c>
      <c r="AJ170" s="20">
        <v>3.3638180826818416E-2</v>
      </c>
      <c r="AK170" s="20">
        <v>3.3638180826818416E-2</v>
      </c>
      <c r="AL170" s="28"/>
      <c r="AM170" s="21">
        <v>1.4455731729031205</v>
      </c>
      <c r="AN170" s="20">
        <v>0</v>
      </c>
      <c r="AO170" s="21">
        <v>0.10119012210321844</v>
      </c>
      <c r="AP170" s="28">
        <v>0</v>
      </c>
      <c r="AQ170" s="21">
        <v>1.546763295006339</v>
      </c>
      <c r="AR170" s="20">
        <v>0</v>
      </c>
      <c r="AS170" s="115">
        <v>0.30935265900126785</v>
      </c>
      <c r="AT170" s="116">
        <v>0</v>
      </c>
      <c r="AU170" s="22">
        <v>1.8561159540076069</v>
      </c>
      <c r="AV170" s="21">
        <v>0.17632533635334091</v>
      </c>
    </row>
    <row r="171" spans="1:48" ht="15.75">
      <c r="A171" s="30">
        <v>36</v>
      </c>
      <c r="B171" s="24" t="s">
        <v>45</v>
      </c>
      <c r="C171" s="24" t="s">
        <v>337</v>
      </c>
      <c r="D171" s="25" t="s">
        <v>58</v>
      </c>
      <c r="E171" s="26">
        <v>2</v>
      </c>
      <c r="F171" s="27">
        <v>715.91</v>
      </c>
      <c r="G171" s="20">
        <v>2.4621999972063529E-2</v>
      </c>
      <c r="H171" s="20">
        <v>0.31138650034738691</v>
      </c>
      <c r="I171" s="20">
        <v>0.3360085003194504</v>
      </c>
      <c r="J171" s="20">
        <v>0</v>
      </c>
      <c r="K171" s="20">
        <v>0</v>
      </c>
      <c r="L171" s="20">
        <v>0</v>
      </c>
      <c r="M171" s="20">
        <v>0</v>
      </c>
      <c r="N171" s="20">
        <v>0</v>
      </c>
      <c r="O171" s="20">
        <v>0</v>
      </c>
      <c r="P171" s="20">
        <v>0</v>
      </c>
      <c r="Q171" s="20">
        <v>0</v>
      </c>
      <c r="R171" s="20">
        <v>0</v>
      </c>
      <c r="S171" s="20">
        <v>0.17063185471728023</v>
      </c>
      <c r="T171" s="20">
        <v>0</v>
      </c>
      <c r="U171" s="20">
        <v>0.34218336934069682</v>
      </c>
      <c r="V171" s="20">
        <v>0.15663823580614639</v>
      </c>
      <c r="W171" s="20">
        <v>0</v>
      </c>
      <c r="X171" s="20">
        <v>3.1399373052559678E-3</v>
      </c>
      <c r="Y171" s="20">
        <v>2.8588295650142106E-2</v>
      </c>
      <c r="Z171" s="20">
        <v>3.1626620832501118E-2</v>
      </c>
      <c r="AA171" s="20">
        <v>7.1427909209193646E-2</v>
      </c>
      <c r="AB171" s="20">
        <v>9.0263140093678876E-2</v>
      </c>
      <c r="AC171" s="20">
        <v>0.17708222454115141</v>
      </c>
      <c r="AD171" s="20">
        <v>0</v>
      </c>
      <c r="AE171" s="20">
        <v>0</v>
      </c>
      <c r="AF171" s="20">
        <v>0</v>
      </c>
      <c r="AG171" s="20">
        <v>1.0715815874960466</v>
      </c>
      <c r="AH171" s="20">
        <v>0</v>
      </c>
      <c r="AI171" s="20">
        <v>0</v>
      </c>
      <c r="AJ171" s="20">
        <v>3.8186294056659437E-2</v>
      </c>
      <c r="AK171" s="20">
        <v>3.8186294056659437E-2</v>
      </c>
      <c r="AL171" s="28"/>
      <c r="AM171" s="21">
        <v>1.4457763818721565</v>
      </c>
      <c r="AN171" s="20">
        <v>0</v>
      </c>
      <c r="AO171" s="21">
        <v>0.10120434673105097</v>
      </c>
      <c r="AP171" s="28">
        <v>0</v>
      </c>
      <c r="AQ171" s="21">
        <v>1.5469807286032076</v>
      </c>
      <c r="AR171" s="20">
        <v>0</v>
      </c>
      <c r="AS171" s="115">
        <v>0.30939614572064156</v>
      </c>
      <c r="AT171" s="116">
        <v>0</v>
      </c>
      <c r="AU171" s="22">
        <v>1.8563768743238491</v>
      </c>
      <c r="AV171" s="21">
        <v>0.17488269754578092</v>
      </c>
    </row>
    <row r="172" spans="1:48" ht="15.75">
      <c r="A172" s="30">
        <v>37</v>
      </c>
      <c r="B172" s="24" t="s">
        <v>43</v>
      </c>
      <c r="C172" s="24" t="s">
        <v>201</v>
      </c>
      <c r="D172" s="25" t="s">
        <v>70</v>
      </c>
      <c r="E172" s="26">
        <v>3</v>
      </c>
      <c r="F172" s="27">
        <v>409.2</v>
      </c>
      <c r="G172" s="20">
        <v>6.4615601173020537E-2</v>
      </c>
      <c r="H172" s="20">
        <v>0.4717966719159018</v>
      </c>
      <c r="I172" s="20">
        <v>0.53641227308892225</v>
      </c>
      <c r="J172" s="20">
        <v>0</v>
      </c>
      <c r="K172" s="20">
        <v>0</v>
      </c>
      <c r="L172" s="20">
        <v>0</v>
      </c>
      <c r="M172" s="20">
        <v>0</v>
      </c>
      <c r="N172" s="20">
        <v>0</v>
      </c>
      <c r="O172" s="20">
        <v>0</v>
      </c>
      <c r="P172" s="20">
        <v>0</v>
      </c>
      <c r="Q172" s="20">
        <v>1.8087243859090671E-3</v>
      </c>
      <c r="R172" s="20">
        <v>1.8087243859090671E-3</v>
      </c>
      <c r="S172" s="20">
        <v>0.17865898237575337</v>
      </c>
      <c r="T172" s="20">
        <v>0</v>
      </c>
      <c r="U172" s="20">
        <v>0.44749046890496708</v>
      </c>
      <c r="V172" s="20">
        <v>0.1372023884926635</v>
      </c>
      <c r="W172" s="20">
        <v>0.18005967174530627</v>
      </c>
      <c r="X172" s="20">
        <v>3.2876510931102538E-3</v>
      </c>
      <c r="Y172" s="20">
        <v>1.964697573115496E-2</v>
      </c>
      <c r="Z172" s="20">
        <v>3.3114449252635514E-2</v>
      </c>
      <c r="AA172" s="20">
        <v>7.47881314053951E-2</v>
      </c>
      <c r="AB172" s="20">
        <v>9.4509438357195497E-2</v>
      </c>
      <c r="AC172" s="20">
        <v>0.174269064384974</v>
      </c>
      <c r="AD172" s="20">
        <v>3.2029973014389805E-2</v>
      </c>
      <c r="AE172" s="20">
        <v>0.28746324931129746</v>
      </c>
      <c r="AF172" s="20">
        <v>0</v>
      </c>
      <c r="AG172" s="20">
        <v>1.6625204440688428</v>
      </c>
      <c r="AH172" s="20">
        <v>2.1460519789539421E-2</v>
      </c>
      <c r="AI172" s="20">
        <v>0.24087705262401318</v>
      </c>
      <c r="AJ172" s="20">
        <v>4.3706248574548745E-2</v>
      </c>
      <c r="AK172" s="20">
        <v>0.30604382098810134</v>
      </c>
      <c r="AL172" s="28"/>
      <c r="AM172" s="21">
        <v>2.5067852625317757</v>
      </c>
      <c r="AN172" s="20">
        <v>0</v>
      </c>
      <c r="AO172" s="21">
        <v>0.17547496837722432</v>
      </c>
      <c r="AP172" s="28">
        <v>0</v>
      </c>
      <c r="AQ172" s="21">
        <v>2.6822602309089998</v>
      </c>
      <c r="AR172" s="20">
        <v>0</v>
      </c>
      <c r="AS172" s="115">
        <v>0.53645204618179998</v>
      </c>
      <c r="AT172" s="116">
        <v>0</v>
      </c>
      <c r="AU172" s="22">
        <v>3.2187122770907997</v>
      </c>
      <c r="AV172" s="21">
        <v>0.14365738416422288</v>
      </c>
    </row>
    <row r="173" spans="1:48" ht="15.75">
      <c r="A173" s="30">
        <v>38</v>
      </c>
      <c r="B173" s="24" t="s">
        <v>45</v>
      </c>
      <c r="C173" s="24" t="s">
        <v>202</v>
      </c>
      <c r="D173" s="25" t="s">
        <v>105</v>
      </c>
      <c r="E173" s="26">
        <v>2</v>
      </c>
      <c r="F173" s="27">
        <v>399.6</v>
      </c>
      <c r="G173" s="20">
        <v>2.2055975975975972E-2</v>
      </c>
      <c r="H173" s="20">
        <v>0.47245419552416645</v>
      </c>
      <c r="I173" s="20">
        <v>0.49451017150014243</v>
      </c>
      <c r="J173" s="20">
        <v>0</v>
      </c>
      <c r="K173" s="20">
        <v>0</v>
      </c>
      <c r="L173" s="20">
        <v>0</v>
      </c>
      <c r="M173" s="20">
        <v>0</v>
      </c>
      <c r="N173" s="20">
        <v>0</v>
      </c>
      <c r="O173" s="20">
        <v>0</v>
      </c>
      <c r="P173" s="20">
        <v>0</v>
      </c>
      <c r="Q173" s="20">
        <v>4.9788596147486248E-3</v>
      </c>
      <c r="R173" s="20">
        <v>4.9788596147486248E-3</v>
      </c>
      <c r="S173" s="20">
        <v>0.17250119830082219</v>
      </c>
      <c r="T173" s="20">
        <v>0</v>
      </c>
      <c r="U173" s="20">
        <v>0.47064206582398188</v>
      </c>
      <c r="V173" s="20">
        <v>0.15835427342131914</v>
      </c>
      <c r="W173" s="20">
        <v>0</v>
      </c>
      <c r="X173" s="20">
        <v>3.1743366362837499E-3</v>
      </c>
      <c r="Y173" s="20">
        <v>2.8901492427652033E-2</v>
      </c>
      <c r="Z173" s="20">
        <v>3.1973103737585336E-2</v>
      </c>
      <c r="AA173" s="20">
        <v>7.2210431933260988E-2</v>
      </c>
      <c r="AB173" s="20">
        <v>9.1252010677334239E-2</v>
      </c>
      <c r="AC173" s="20">
        <v>0.11015784479901403</v>
      </c>
      <c r="AD173" s="20">
        <v>0</v>
      </c>
      <c r="AE173" s="20">
        <v>0</v>
      </c>
      <c r="AF173" s="20">
        <v>0</v>
      </c>
      <c r="AG173" s="20">
        <v>1.1391667577572537</v>
      </c>
      <c r="AH173" s="20">
        <v>0</v>
      </c>
      <c r="AI173" s="20">
        <v>0</v>
      </c>
      <c r="AJ173" s="20">
        <v>4.1091694810516853E-2</v>
      </c>
      <c r="AK173" s="20">
        <v>4.1091694810516853E-2</v>
      </c>
      <c r="AL173" s="28"/>
      <c r="AM173" s="21">
        <v>1.6797474836826618</v>
      </c>
      <c r="AN173" s="20">
        <v>0</v>
      </c>
      <c r="AO173" s="21">
        <v>0.11758232385778633</v>
      </c>
      <c r="AP173" s="28">
        <v>0</v>
      </c>
      <c r="AQ173" s="21">
        <v>1.7973298075404482</v>
      </c>
      <c r="AR173" s="20">
        <v>0</v>
      </c>
      <c r="AS173" s="115">
        <v>0.35946596150808968</v>
      </c>
      <c r="AT173" s="116">
        <v>0</v>
      </c>
      <c r="AU173" s="22">
        <v>2.156795769048538</v>
      </c>
      <c r="AV173" s="21">
        <v>0.10471476276276277</v>
      </c>
    </row>
    <row r="174" spans="1:48" ht="15.75">
      <c r="A174" s="30">
        <v>39</v>
      </c>
      <c r="B174" s="24" t="s">
        <v>45</v>
      </c>
      <c r="C174" s="24" t="s">
        <v>202</v>
      </c>
      <c r="D174" s="25" t="s">
        <v>203</v>
      </c>
      <c r="E174" s="26">
        <v>2</v>
      </c>
      <c r="F174" s="27">
        <v>403.5</v>
      </c>
      <c r="G174" s="20">
        <v>2.1842795539033455E-2</v>
      </c>
      <c r="H174" s="20">
        <v>0.46788772374586596</v>
      </c>
      <c r="I174" s="20">
        <v>0.48973051928489941</v>
      </c>
      <c r="J174" s="20">
        <v>0</v>
      </c>
      <c r="K174" s="20">
        <v>0</v>
      </c>
      <c r="L174" s="20">
        <v>0</v>
      </c>
      <c r="M174" s="20">
        <v>0</v>
      </c>
      <c r="N174" s="20">
        <v>0</v>
      </c>
      <c r="O174" s="20">
        <v>0</v>
      </c>
      <c r="P174" s="20">
        <v>0</v>
      </c>
      <c r="Q174" s="20">
        <v>4.0879964118880896E-3</v>
      </c>
      <c r="R174" s="20">
        <v>4.0879964118880896E-3</v>
      </c>
      <c r="S174" s="20">
        <v>0.17083390047337929</v>
      </c>
      <c r="T174" s="20">
        <v>0</v>
      </c>
      <c r="U174" s="20">
        <v>0.43549240782008636</v>
      </c>
      <c r="V174" s="20">
        <v>0.15682371167077852</v>
      </c>
      <c r="W174" s="20">
        <v>0</v>
      </c>
      <c r="X174" s="20">
        <v>3.1436553156356543E-3</v>
      </c>
      <c r="Y174" s="20">
        <v>2.8622147147682159E-2</v>
      </c>
      <c r="Z174" s="20">
        <v>3.1664070021162581E-2</v>
      </c>
      <c r="AA174" s="20">
        <v>7.1512487237995262E-2</v>
      </c>
      <c r="AB174" s="20">
        <v>9.0370020983055174E-2</v>
      </c>
      <c r="AC174" s="20">
        <v>0.10909312213552914</v>
      </c>
      <c r="AD174" s="20">
        <v>0</v>
      </c>
      <c r="AE174" s="20">
        <v>0</v>
      </c>
      <c r="AF174" s="20">
        <v>0</v>
      </c>
      <c r="AG174" s="20">
        <v>1.0975555228053042</v>
      </c>
      <c r="AH174" s="20">
        <v>0</v>
      </c>
      <c r="AI174" s="20">
        <v>0</v>
      </c>
      <c r="AJ174" s="20">
        <v>4.2552401707901429E-2</v>
      </c>
      <c r="AK174" s="20">
        <v>4.2552401707901429E-2</v>
      </c>
      <c r="AL174" s="28"/>
      <c r="AM174" s="21">
        <v>1.6339264402099931</v>
      </c>
      <c r="AN174" s="20">
        <v>0</v>
      </c>
      <c r="AO174" s="21">
        <v>0.11437485081469953</v>
      </c>
      <c r="AP174" s="28">
        <v>0</v>
      </c>
      <c r="AQ174" s="21">
        <v>1.7483012910246927</v>
      </c>
      <c r="AR174" s="20">
        <v>0</v>
      </c>
      <c r="AS174" s="115">
        <v>0.34966025820493857</v>
      </c>
      <c r="AT174" s="116">
        <v>0</v>
      </c>
      <c r="AU174" s="22">
        <v>2.0979615492296313</v>
      </c>
      <c r="AV174" s="21">
        <v>0.10167116133828996</v>
      </c>
    </row>
    <row r="175" spans="1:48" ht="15.75">
      <c r="A175" s="30">
        <v>40</v>
      </c>
      <c r="B175" s="24" t="s">
        <v>45</v>
      </c>
      <c r="C175" s="24" t="s">
        <v>202</v>
      </c>
      <c r="D175" s="25" t="s">
        <v>153</v>
      </c>
      <c r="E175" s="26">
        <v>2</v>
      </c>
      <c r="F175" s="27">
        <v>389.8</v>
      </c>
      <c r="G175" s="20">
        <v>2.2610487429450998E-2</v>
      </c>
      <c r="H175" s="20">
        <v>0.4952775734940662</v>
      </c>
      <c r="I175" s="20">
        <v>0.51788806092351725</v>
      </c>
      <c r="J175" s="20">
        <v>0</v>
      </c>
      <c r="K175" s="20">
        <v>0</v>
      </c>
      <c r="L175" s="20">
        <v>0</v>
      </c>
      <c r="M175" s="20">
        <v>0</v>
      </c>
      <c r="N175" s="20">
        <v>0</v>
      </c>
      <c r="O175" s="20">
        <v>0</v>
      </c>
      <c r="P175" s="20">
        <v>0</v>
      </c>
      <c r="Q175" s="20">
        <v>4.2250351077438263E-3</v>
      </c>
      <c r="R175" s="20">
        <v>4.2250351077438263E-3</v>
      </c>
      <c r="S175" s="20">
        <v>0.17112200912970954</v>
      </c>
      <c r="T175" s="20">
        <v>0</v>
      </c>
      <c r="U175" s="20">
        <v>0.41006458162441595</v>
      </c>
      <c r="V175" s="20">
        <v>0.15708819236650098</v>
      </c>
      <c r="W175" s="20">
        <v>0</v>
      </c>
      <c r="X175" s="20">
        <v>3.1489570403310657E-3</v>
      </c>
      <c r="Y175" s="20">
        <v>2.8670417943660906E-2</v>
      </c>
      <c r="Z175" s="20">
        <v>3.1717470971690913E-2</v>
      </c>
      <c r="AA175" s="20">
        <v>7.1633091910439525E-2</v>
      </c>
      <c r="AB175" s="20">
        <v>9.052242858626397E-2</v>
      </c>
      <c r="AC175" s="20">
        <v>0.1129273339704618</v>
      </c>
      <c r="AD175" s="20">
        <v>0</v>
      </c>
      <c r="AE175" s="20">
        <v>0</v>
      </c>
      <c r="AF175" s="20">
        <v>0</v>
      </c>
      <c r="AG175" s="20">
        <v>1.0768944835434744</v>
      </c>
      <c r="AH175" s="20">
        <v>0</v>
      </c>
      <c r="AI175" s="20">
        <v>0</v>
      </c>
      <c r="AJ175" s="20">
        <v>3.5039849258646311E-2</v>
      </c>
      <c r="AK175" s="20">
        <v>3.5039849258646311E-2</v>
      </c>
      <c r="AL175" s="28"/>
      <c r="AM175" s="21">
        <v>1.6340474288333817</v>
      </c>
      <c r="AN175" s="20">
        <v>0</v>
      </c>
      <c r="AO175" s="21">
        <v>0.11438332001833673</v>
      </c>
      <c r="AP175" s="28">
        <v>0</v>
      </c>
      <c r="AQ175" s="21">
        <v>1.7484307488517183</v>
      </c>
      <c r="AR175" s="20">
        <v>0</v>
      </c>
      <c r="AS175" s="115">
        <v>0.34968614977034368</v>
      </c>
      <c r="AT175" s="116">
        <v>0</v>
      </c>
      <c r="AU175" s="22">
        <v>2.0981168986220622</v>
      </c>
      <c r="AV175" s="21">
        <v>0.10219032529502309</v>
      </c>
    </row>
    <row r="176" spans="1:48" ht="15.75">
      <c r="A176" s="30">
        <v>41</v>
      </c>
      <c r="B176" s="24" t="s">
        <v>45</v>
      </c>
      <c r="C176" s="24" t="s">
        <v>202</v>
      </c>
      <c r="D176" s="25" t="s">
        <v>95</v>
      </c>
      <c r="E176" s="26">
        <v>2</v>
      </c>
      <c r="F176" s="27">
        <v>393.3</v>
      </c>
      <c r="G176" s="20">
        <v>2.2409275362318837E-2</v>
      </c>
      <c r="H176" s="20">
        <v>0.48002211169961073</v>
      </c>
      <c r="I176" s="20">
        <v>0.50243138706192947</v>
      </c>
      <c r="J176" s="20">
        <v>0</v>
      </c>
      <c r="K176" s="20">
        <v>0</v>
      </c>
      <c r="L176" s="20">
        <v>0</v>
      </c>
      <c r="M176" s="20">
        <v>0</v>
      </c>
      <c r="N176" s="20">
        <v>0</v>
      </c>
      <c r="O176" s="20">
        <v>0</v>
      </c>
      <c r="P176" s="20">
        <v>0</v>
      </c>
      <c r="Q176" s="20">
        <v>4.1874362700191799E-3</v>
      </c>
      <c r="R176" s="20">
        <v>4.1874362700191799E-3</v>
      </c>
      <c r="S176" s="20">
        <v>0.17110461964528595</v>
      </c>
      <c r="T176" s="20">
        <v>0</v>
      </c>
      <c r="U176" s="20">
        <v>0.40664597184392642</v>
      </c>
      <c r="V176" s="20">
        <v>0.15707222900393777</v>
      </c>
      <c r="W176" s="20">
        <v>0</v>
      </c>
      <c r="X176" s="20">
        <v>3.1486370421047595E-3</v>
      </c>
      <c r="Y176" s="20">
        <v>2.8667504444755746E-2</v>
      </c>
      <c r="Z176" s="20">
        <v>3.1714247830084384E-2</v>
      </c>
      <c r="AA176" s="20">
        <v>7.1625812528071778E-2</v>
      </c>
      <c r="AB176" s="20">
        <v>9.0513229662233713E-2</v>
      </c>
      <c r="AC176" s="20">
        <v>0.11192238693538267</v>
      </c>
      <c r="AD176" s="20">
        <v>0</v>
      </c>
      <c r="AE176" s="20">
        <v>0</v>
      </c>
      <c r="AF176" s="20">
        <v>0</v>
      </c>
      <c r="AG176" s="20">
        <v>1.0724146389357831</v>
      </c>
      <c r="AH176" s="20">
        <v>0</v>
      </c>
      <c r="AI176" s="20">
        <v>0</v>
      </c>
      <c r="AJ176" s="20">
        <v>4.4632173441174421E-2</v>
      </c>
      <c r="AK176" s="20">
        <v>4.4632173441174421E-2</v>
      </c>
      <c r="AL176" s="28"/>
      <c r="AM176" s="21">
        <v>1.6236656357089061</v>
      </c>
      <c r="AN176" s="20">
        <v>0</v>
      </c>
      <c r="AO176" s="21">
        <v>0.11365659449962344</v>
      </c>
      <c r="AP176" s="28">
        <v>0</v>
      </c>
      <c r="AQ176" s="21">
        <v>1.7373222302085296</v>
      </c>
      <c r="AR176" s="20">
        <v>0</v>
      </c>
      <c r="AS176" s="115">
        <v>0.34746444604170595</v>
      </c>
      <c r="AT176" s="116">
        <v>0</v>
      </c>
      <c r="AU176" s="22">
        <v>2.0847866762502356</v>
      </c>
      <c r="AV176" s="21">
        <v>0.10083431884057971</v>
      </c>
    </row>
    <row r="177" spans="1:48" ht="15.75">
      <c r="A177" s="30">
        <v>42</v>
      </c>
      <c r="B177" s="27" t="s">
        <v>45</v>
      </c>
      <c r="C177" s="27" t="s">
        <v>202</v>
      </c>
      <c r="D177" s="25" t="s">
        <v>41</v>
      </c>
      <c r="E177" s="26">
        <v>1</v>
      </c>
      <c r="F177" s="27">
        <v>172.13</v>
      </c>
      <c r="G177" s="20">
        <v>0</v>
      </c>
      <c r="H177" s="20">
        <v>0.27265158764788883</v>
      </c>
      <c r="I177" s="20">
        <v>0.27265158764788883</v>
      </c>
      <c r="J177" s="20">
        <v>0</v>
      </c>
      <c r="K177" s="20">
        <v>0</v>
      </c>
      <c r="L177" s="20">
        <v>0</v>
      </c>
      <c r="M177" s="20">
        <v>0</v>
      </c>
      <c r="N177" s="20">
        <v>0</v>
      </c>
      <c r="O177" s="20">
        <v>0</v>
      </c>
      <c r="P177" s="20">
        <v>0</v>
      </c>
      <c r="Q177" s="20">
        <v>1.1994425438937258E-2</v>
      </c>
      <c r="R177" s="20">
        <v>1.1994425438937258E-2</v>
      </c>
      <c r="S177" s="20">
        <v>0.21905003573374285</v>
      </c>
      <c r="T177" s="20">
        <v>0</v>
      </c>
      <c r="U177" s="20">
        <v>1.0034005787890956</v>
      </c>
      <c r="V177" s="20">
        <v>0</v>
      </c>
      <c r="W177" s="20">
        <v>0</v>
      </c>
      <c r="X177" s="20">
        <v>0</v>
      </c>
      <c r="Y177" s="20">
        <v>0.12277467548282713</v>
      </c>
      <c r="Z177" s="20">
        <v>0.14544715870479014</v>
      </c>
      <c r="AA177" s="20">
        <v>9.1696161250692174E-2</v>
      </c>
      <c r="AB177" s="20">
        <v>0.11587604258138462</v>
      </c>
      <c r="AC177" s="20">
        <v>0.35163090585498324</v>
      </c>
      <c r="AD177" s="20">
        <v>0</v>
      </c>
      <c r="AE177" s="20">
        <v>0</v>
      </c>
      <c r="AF177" s="20">
        <v>0</v>
      </c>
      <c r="AG177" s="20">
        <v>2.0498755583975155</v>
      </c>
      <c r="AH177" s="20">
        <v>0</v>
      </c>
      <c r="AI177" s="20">
        <v>0</v>
      </c>
      <c r="AJ177" s="20">
        <v>9.9078597991556966E-2</v>
      </c>
      <c r="AK177" s="20">
        <v>9.9078597991556966E-2</v>
      </c>
      <c r="AL177" s="28"/>
      <c r="AM177" s="21">
        <v>2.4336001694758989</v>
      </c>
      <c r="AN177" s="20">
        <v>0</v>
      </c>
      <c r="AO177" s="21">
        <v>0.17035201186331295</v>
      </c>
      <c r="AP177" s="28">
        <v>0</v>
      </c>
      <c r="AQ177" s="21">
        <v>2.6039521813392117</v>
      </c>
      <c r="AR177" s="20">
        <v>0</v>
      </c>
      <c r="AS177" s="115">
        <v>0.52079043626784238</v>
      </c>
      <c r="AT177" s="116">
        <v>0</v>
      </c>
      <c r="AU177" s="22">
        <v>3.1247426176070539</v>
      </c>
      <c r="AV177" s="21">
        <v>0.14751267530354967</v>
      </c>
    </row>
    <row r="178" spans="1:48" ht="15.75">
      <c r="A178" s="30">
        <v>43</v>
      </c>
      <c r="B178" s="27" t="s">
        <v>45</v>
      </c>
      <c r="C178" s="27" t="s">
        <v>202</v>
      </c>
      <c r="D178" s="25" t="s">
        <v>42</v>
      </c>
      <c r="E178" s="26">
        <v>1</v>
      </c>
      <c r="F178" s="27">
        <v>211</v>
      </c>
      <c r="G178" s="20">
        <v>0</v>
      </c>
      <c r="H178" s="20">
        <v>8.0881547232798126E-2</v>
      </c>
      <c r="I178" s="20">
        <v>8.0881547232798126E-2</v>
      </c>
      <c r="J178" s="20">
        <v>0</v>
      </c>
      <c r="K178" s="20">
        <v>0</v>
      </c>
      <c r="L178" s="20">
        <v>0</v>
      </c>
      <c r="M178" s="20">
        <v>0</v>
      </c>
      <c r="N178" s="20">
        <v>0</v>
      </c>
      <c r="O178" s="20">
        <v>0</v>
      </c>
      <c r="P178" s="20">
        <v>0</v>
      </c>
      <c r="Q178" s="20">
        <v>6.5714656154004548E-3</v>
      </c>
      <c r="R178" s="20">
        <v>6.5714656154004548E-3</v>
      </c>
      <c r="S178" s="20">
        <v>0.1558125651921532</v>
      </c>
      <c r="T178" s="20">
        <v>0</v>
      </c>
      <c r="U178" s="20">
        <v>0.63172215752450978</v>
      </c>
      <c r="V178" s="20">
        <v>0</v>
      </c>
      <c r="W178" s="20">
        <v>0</v>
      </c>
      <c r="X178" s="20">
        <v>0</v>
      </c>
      <c r="Y178" s="20">
        <v>8.733090165237832E-2</v>
      </c>
      <c r="Z178" s="20">
        <v>0.10345807441570118</v>
      </c>
      <c r="AA178" s="20">
        <v>6.5224431737186006E-2</v>
      </c>
      <c r="AB178" s="20">
        <v>8.2423832429165372E-2</v>
      </c>
      <c r="AC178" s="20">
        <v>0.10431060374807112</v>
      </c>
      <c r="AD178" s="20">
        <v>0</v>
      </c>
      <c r="AE178" s="20">
        <v>0</v>
      </c>
      <c r="AF178" s="20">
        <v>0</v>
      </c>
      <c r="AG178" s="20">
        <v>1.230282566699165</v>
      </c>
      <c r="AH178" s="20">
        <v>0</v>
      </c>
      <c r="AI178" s="20">
        <v>0</v>
      </c>
      <c r="AJ178" s="20">
        <v>6.2271843671731941E-2</v>
      </c>
      <c r="AK178" s="20">
        <v>6.2271843671731941E-2</v>
      </c>
      <c r="AL178" s="28"/>
      <c r="AM178" s="21">
        <v>1.3800074232190958</v>
      </c>
      <c r="AN178" s="20">
        <v>0</v>
      </c>
      <c r="AO178" s="21">
        <v>9.6600519625336709E-2</v>
      </c>
      <c r="AP178" s="28">
        <v>0</v>
      </c>
      <c r="AQ178" s="21">
        <v>1.4766079428444325</v>
      </c>
      <c r="AR178" s="20">
        <v>0</v>
      </c>
      <c r="AS178" s="115">
        <v>0.29532158856888652</v>
      </c>
      <c r="AT178" s="116">
        <v>0</v>
      </c>
      <c r="AU178" s="22">
        <v>1.771929531413319</v>
      </c>
      <c r="AV178" s="21">
        <v>8.3986987677725139E-2</v>
      </c>
    </row>
    <row r="179" spans="1:48" ht="15.75">
      <c r="A179" s="30">
        <v>44</v>
      </c>
      <c r="B179" s="27" t="s">
        <v>45</v>
      </c>
      <c r="C179" s="27" t="s">
        <v>202</v>
      </c>
      <c r="D179" s="25" t="s">
        <v>204</v>
      </c>
      <c r="E179" s="26">
        <v>1</v>
      </c>
      <c r="F179" s="27">
        <v>144.1</v>
      </c>
      <c r="G179" s="20">
        <v>0</v>
      </c>
      <c r="H179" s="20">
        <v>5.9215844781819592E-2</v>
      </c>
      <c r="I179" s="20">
        <v>5.9215844781819592E-2</v>
      </c>
      <c r="J179" s="20">
        <v>0</v>
      </c>
      <c r="K179" s="20">
        <v>0</v>
      </c>
      <c r="L179" s="20">
        <v>0</v>
      </c>
      <c r="M179" s="20">
        <v>0</v>
      </c>
      <c r="N179" s="20">
        <v>0</v>
      </c>
      <c r="O179" s="20">
        <v>0</v>
      </c>
      <c r="P179" s="20">
        <v>0</v>
      </c>
      <c r="Q179" s="20">
        <v>5.4235662309979242E-3</v>
      </c>
      <c r="R179" s="20">
        <v>5.4235662309979242E-3</v>
      </c>
      <c r="S179" s="20">
        <v>0.15063139182532959</v>
      </c>
      <c r="T179" s="20">
        <v>0</v>
      </c>
      <c r="U179" s="20">
        <v>0.60797807191769659</v>
      </c>
      <c r="V179" s="20">
        <v>0</v>
      </c>
      <c r="W179" s="20">
        <v>0</v>
      </c>
      <c r="X179" s="20">
        <v>0</v>
      </c>
      <c r="Y179" s="20">
        <v>8.7330901652378348E-2</v>
      </c>
      <c r="Z179" s="20">
        <v>0.10345807441570117</v>
      </c>
      <c r="AA179" s="20">
        <v>6.5224431737185992E-2</v>
      </c>
      <c r="AB179" s="20">
        <v>8.2423832429165386E-2</v>
      </c>
      <c r="AC179" s="20">
        <v>7.6368970821800858E-2</v>
      </c>
      <c r="AD179" s="20">
        <v>0</v>
      </c>
      <c r="AE179" s="20">
        <v>0</v>
      </c>
      <c r="AF179" s="20">
        <v>0</v>
      </c>
      <c r="AG179" s="20">
        <v>1.1734156747992579</v>
      </c>
      <c r="AH179" s="20">
        <v>0</v>
      </c>
      <c r="AI179" s="20">
        <v>0</v>
      </c>
      <c r="AJ179" s="20">
        <v>5.4089904862650175E-2</v>
      </c>
      <c r="AK179" s="20">
        <v>5.4089904862650175E-2</v>
      </c>
      <c r="AL179" s="28"/>
      <c r="AM179" s="21">
        <v>1.2921449906747255</v>
      </c>
      <c r="AN179" s="20">
        <v>0</v>
      </c>
      <c r="AO179" s="21">
        <v>9.0450149347230793E-2</v>
      </c>
      <c r="AP179" s="28">
        <v>0</v>
      </c>
      <c r="AQ179" s="21">
        <v>1.3825951400219563</v>
      </c>
      <c r="AR179" s="20">
        <v>0</v>
      </c>
      <c r="AS179" s="115">
        <v>0.27651902800439127</v>
      </c>
      <c r="AT179" s="116">
        <v>0</v>
      </c>
      <c r="AU179" s="22">
        <v>1.6591141680263475</v>
      </c>
      <c r="AV179" s="21">
        <v>7.8825659958362257E-2</v>
      </c>
    </row>
    <row r="180" spans="1:48" ht="15.75">
      <c r="A180" s="30">
        <v>45</v>
      </c>
      <c r="B180" s="24" t="s">
        <v>45</v>
      </c>
      <c r="C180" s="24" t="s">
        <v>191</v>
      </c>
      <c r="D180" s="25" t="s">
        <v>87</v>
      </c>
      <c r="E180" s="26">
        <v>1</v>
      </c>
      <c r="F180" s="27">
        <v>185.4</v>
      </c>
      <c r="G180" s="20">
        <v>0</v>
      </c>
      <c r="H180" s="20">
        <v>0.13807448597184788</v>
      </c>
      <c r="I180" s="20">
        <v>0.13807448597184788</v>
      </c>
      <c r="J180" s="20">
        <v>0</v>
      </c>
      <c r="K180" s="20">
        <v>0</v>
      </c>
      <c r="L180" s="20">
        <v>0</v>
      </c>
      <c r="M180" s="20">
        <v>0</v>
      </c>
      <c r="N180" s="20">
        <v>0</v>
      </c>
      <c r="O180" s="20">
        <v>0</v>
      </c>
      <c r="P180" s="20">
        <v>0</v>
      </c>
      <c r="Q180" s="20">
        <v>6.9903122594874483E-3</v>
      </c>
      <c r="R180" s="20">
        <v>6.9903122594874483E-3</v>
      </c>
      <c r="S180" s="20">
        <v>0.1558125651921532</v>
      </c>
      <c r="T180" s="20">
        <v>0</v>
      </c>
      <c r="U180" s="20">
        <v>0.79257514572580168</v>
      </c>
      <c r="V180" s="20">
        <v>0</v>
      </c>
      <c r="W180" s="20">
        <v>0</v>
      </c>
      <c r="X180" s="20">
        <v>0</v>
      </c>
      <c r="Y180" s="20">
        <v>8.733090165237832E-2</v>
      </c>
      <c r="Z180" s="20">
        <v>0.10345807441570117</v>
      </c>
      <c r="AA180" s="20">
        <v>6.5224431737186006E-2</v>
      </c>
      <c r="AB180" s="20">
        <v>8.2423832429165372E-2</v>
      </c>
      <c r="AC180" s="20">
        <v>0.17807069086442559</v>
      </c>
      <c r="AD180" s="20">
        <v>0</v>
      </c>
      <c r="AE180" s="20">
        <v>0</v>
      </c>
      <c r="AF180" s="20">
        <v>0</v>
      </c>
      <c r="AG180" s="20">
        <v>1.4648956420168111</v>
      </c>
      <c r="AH180" s="20">
        <v>0</v>
      </c>
      <c r="AI180" s="20">
        <v>0</v>
      </c>
      <c r="AJ180" s="20">
        <v>8.3330294054589041E-2</v>
      </c>
      <c r="AK180" s="20">
        <v>8.3330294054589041E-2</v>
      </c>
      <c r="AL180" s="28"/>
      <c r="AM180" s="21">
        <v>1.6932907343027355</v>
      </c>
      <c r="AN180" s="20">
        <v>0</v>
      </c>
      <c r="AO180" s="21">
        <v>0.11853035140119149</v>
      </c>
      <c r="AP180" s="28">
        <v>0</v>
      </c>
      <c r="AQ180" s="21">
        <v>1.811821085703927</v>
      </c>
      <c r="AR180" s="20">
        <v>0</v>
      </c>
      <c r="AS180" s="115">
        <v>0.36236421714078543</v>
      </c>
      <c r="AT180" s="116">
        <v>0</v>
      </c>
      <c r="AU180" s="22">
        <v>2.1741853028447125</v>
      </c>
      <c r="AV180" s="21">
        <v>0.1023210873786408</v>
      </c>
    </row>
    <row r="181" spans="1:48" ht="15.75">
      <c r="A181" s="30">
        <v>46</v>
      </c>
      <c r="B181" s="24" t="s">
        <v>45</v>
      </c>
      <c r="C181" s="24" t="s">
        <v>191</v>
      </c>
      <c r="D181" s="25" t="s">
        <v>84</v>
      </c>
      <c r="E181" s="26">
        <v>1</v>
      </c>
      <c r="F181" s="27">
        <v>184.6</v>
      </c>
      <c r="G181" s="20">
        <v>0</v>
      </c>
      <c r="H181" s="20">
        <v>9.2448572405852691E-2</v>
      </c>
      <c r="I181" s="20">
        <v>9.2448572405852691E-2</v>
      </c>
      <c r="J181" s="20">
        <v>0</v>
      </c>
      <c r="K181" s="20">
        <v>0</v>
      </c>
      <c r="L181" s="20">
        <v>0</v>
      </c>
      <c r="M181" s="20">
        <v>0</v>
      </c>
      <c r="N181" s="20">
        <v>0</v>
      </c>
      <c r="O181" s="20">
        <v>0</v>
      </c>
      <c r="P181" s="20">
        <v>0</v>
      </c>
      <c r="Q181" s="20">
        <v>7.2449066526640519E-3</v>
      </c>
      <c r="R181" s="20">
        <v>7.2449066526640519E-3</v>
      </c>
      <c r="S181" s="20">
        <v>0.1558125651921532</v>
      </c>
      <c r="T181" s="20">
        <v>0</v>
      </c>
      <c r="U181" s="20">
        <v>0.65497436348719629</v>
      </c>
      <c r="V181" s="20">
        <v>0</v>
      </c>
      <c r="W181" s="20">
        <v>0</v>
      </c>
      <c r="X181" s="20">
        <v>0</v>
      </c>
      <c r="Y181" s="20">
        <v>8.7330901652378334E-2</v>
      </c>
      <c r="Z181" s="20">
        <v>0.10345807441570118</v>
      </c>
      <c r="AA181" s="20">
        <v>6.5224431737185992E-2</v>
      </c>
      <c r="AB181" s="20">
        <v>8.2423832429165386E-2</v>
      </c>
      <c r="AC181" s="20">
        <v>0.1788423948335022</v>
      </c>
      <c r="AD181" s="20">
        <v>0</v>
      </c>
      <c r="AE181" s="20">
        <v>0</v>
      </c>
      <c r="AF181" s="20">
        <v>0</v>
      </c>
      <c r="AG181" s="20">
        <v>1.3280665637472824</v>
      </c>
      <c r="AH181" s="20">
        <v>0</v>
      </c>
      <c r="AI181" s="20">
        <v>0</v>
      </c>
      <c r="AJ181" s="20">
        <v>6.4597938294678525E-2</v>
      </c>
      <c r="AK181" s="20">
        <v>6.4597938294678525E-2</v>
      </c>
      <c r="AL181" s="28"/>
      <c r="AM181" s="21">
        <v>1.4923579811004775</v>
      </c>
      <c r="AN181" s="20">
        <v>0</v>
      </c>
      <c r="AO181" s="21">
        <v>0.10446505867703343</v>
      </c>
      <c r="AP181" s="28">
        <v>0</v>
      </c>
      <c r="AQ181" s="21">
        <v>1.5968230397775109</v>
      </c>
      <c r="AR181" s="20">
        <v>0</v>
      </c>
      <c r="AS181" s="115">
        <v>0.3193646079555022</v>
      </c>
      <c r="AT181" s="116">
        <v>0</v>
      </c>
      <c r="AU181" s="22">
        <v>1.9161876477330131</v>
      </c>
      <c r="AV181" s="21">
        <v>9.0077538461538459E-2</v>
      </c>
    </row>
    <row r="182" spans="1:48" ht="15.75">
      <c r="A182" s="30">
        <v>47</v>
      </c>
      <c r="B182" s="24" t="s">
        <v>45</v>
      </c>
      <c r="C182" s="24" t="s">
        <v>191</v>
      </c>
      <c r="D182" s="25" t="s">
        <v>71</v>
      </c>
      <c r="E182" s="26">
        <v>1</v>
      </c>
      <c r="F182" s="27">
        <v>177.7</v>
      </c>
      <c r="G182" s="20">
        <v>0</v>
      </c>
      <c r="H182" s="20">
        <v>0.14405745469431966</v>
      </c>
      <c r="I182" s="20">
        <v>0.14405745469431966</v>
      </c>
      <c r="J182" s="20">
        <v>0</v>
      </c>
      <c r="K182" s="20">
        <v>0</v>
      </c>
      <c r="L182" s="20">
        <v>0</v>
      </c>
      <c r="M182" s="20">
        <v>0</v>
      </c>
      <c r="N182" s="20">
        <v>0</v>
      </c>
      <c r="O182" s="20">
        <v>0</v>
      </c>
      <c r="P182" s="20">
        <v>0</v>
      </c>
      <c r="Q182" s="20">
        <v>7.2873874284167294E-3</v>
      </c>
      <c r="R182" s="20">
        <v>7.2873874284167294E-3</v>
      </c>
      <c r="S182" s="20">
        <v>0.1558125651921532</v>
      </c>
      <c r="T182" s="20">
        <v>0</v>
      </c>
      <c r="U182" s="20">
        <v>0.82588447892263062</v>
      </c>
      <c r="V182" s="20">
        <v>0</v>
      </c>
      <c r="W182" s="20">
        <v>0</v>
      </c>
      <c r="X182" s="20">
        <v>0</v>
      </c>
      <c r="Y182" s="20">
        <v>8.7330901652378334E-2</v>
      </c>
      <c r="Z182" s="20">
        <v>0.10345807441570117</v>
      </c>
      <c r="AA182" s="20">
        <v>6.5224431737186006E-2</v>
      </c>
      <c r="AB182" s="20">
        <v>8.2423832429165386E-2</v>
      </c>
      <c r="AC182" s="20">
        <v>0.18578675343986778</v>
      </c>
      <c r="AD182" s="20">
        <v>0</v>
      </c>
      <c r="AE182" s="20">
        <v>0</v>
      </c>
      <c r="AF182" s="20">
        <v>0</v>
      </c>
      <c r="AG182" s="20">
        <v>1.5059210377890824</v>
      </c>
      <c r="AH182" s="20">
        <v>0</v>
      </c>
      <c r="AI182" s="20">
        <v>0</v>
      </c>
      <c r="AJ182" s="20">
        <v>8.1695374174934804E-2</v>
      </c>
      <c r="AK182" s="20">
        <v>8.1695374174934804E-2</v>
      </c>
      <c r="AL182" s="28"/>
      <c r="AM182" s="21">
        <v>1.7389612540867536</v>
      </c>
      <c r="AN182" s="20">
        <v>0</v>
      </c>
      <c r="AO182" s="21">
        <v>0.12172728778607277</v>
      </c>
      <c r="AP182" s="28">
        <v>0</v>
      </c>
      <c r="AQ182" s="21">
        <v>1.8606885418728263</v>
      </c>
      <c r="AR182" s="20">
        <v>0</v>
      </c>
      <c r="AS182" s="115">
        <v>0.37213770837456528</v>
      </c>
      <c r="AT182" s="116">
        <v>0</v>
      </c>
      <c r="AU182" s="22">
        <v>2.2328262502473915</v>
      </c>
      <c r="AV182" s="21">
        <v>0.10543684862127183</v>
      </c>
    </row>
    <row r="183" spans="1:48" ht="15.75">
      <c r="A183" s="30">
        <v>48</v>
      </c>
      <c r="B183" s="24" t="s">
        <v>45</v>
      </c>
      <c r="C183" s="24" t="s">
        <v>352</v>
      </c>
      <c r="D183" s="25" t="s">
        <v>69</v>
      </c>
      <c r="E183" s="26">
        <v>5</v>
      </c>
      <c r="F183" s="27">
        <v>2619.1999999999998</v>
      </c>
      <c r="G183" s="20">
        <v>2.7375863497059557E-2</v>
      </c>
      <c r="H183" s="20">
        <v>0.15026907991940355</v>
      </c>
      <c r="I183" s="20">
        <v>0.17764494341646311</v>
      </c>
      <c r="J183" s="20">
        <v>0</v>
      </c>
      <c r="K183" s="20">
        <v>0</v>
      </c>
      <c r="L183" s="20">
        <v>0</v>
      </c>
      <c r="M183" s="20">
        <v>0</v>
      </c>
      <c r="N183" s="20">
        <v>0.11593145298818978</v>
      </c>
      <c r="O183" s="20">
        <v>0</v>
      </c>
      <c r="P183" s="20">
        <v>0</v>
      </c>
      <c r="Q183" s="20">
        <v>0.33880725450834409</v>
      </c>
      <c r="R183" s="20">
        <v>0.45473870749653389</v>
      </c>
      <c r="S183" s="20">
        <v>0.11557719816800335</v>
      </c>
      <c r="T183" s="20">
        <v>0.50580469101024761</v>
      </c>
      <c r="U183" s="20">
        <v>0</v>
      </c>
      <c r="V183" s="20">
        <v>0.10367875751826064</v>
      </c>
      <c r="W183" s="20">
        <v>0.14727368998287788</v>
      </c>
      <c r="X183" s="20">
        <v>1.5387552188808603E-2</v>
      </c>
      <c r="Y183" s="20">
        <v>1.2166261511398815E-2</v>
      </c>
      <c r="Z183" s="20">
        <v>0.45293567962812931</v>
      </c>
      <c r="AA183" s="20">
        <v>8.643880765231611E-2</v>
      </c>
      <c r="AB183" s="20">
        <v>0.10923234756600335</v>
      </c>
      <c r="AC183" s="20">
        <v>2.6806056916917072E-2</v>
      </c>
      <c r="AD183" s="20">
        <v>2.5436852602368252E-2</v>
      </c>
      <c r="AE183" s="20">
        <v>0.22521576131895926</v>
      </c>
      <c r="AF183" s="20">
        <v>1.2111693184712509E-2</v>
      </c>
      <c r="AG183" s="20">
        <v>1.8380653492490027</v>
      </c>
      <c r="AH183" s="20">
        <v>1.6461120832787977E-2</v>
      </c>
      <c r="AI183" s="20">
        <v>0.18498058071257584</v>
      </c>
      <c r="AJ183" s="20">
        <v>3.1390930668577774E-2</v>
      </c>
      <c r="AK183" s="20">
        <v>0.23283263221394157</v>
      </c>
      <c r="AL183" s="28"/>
      <c r="AM183" s="21">
        <v>2.7032816323759414</v>
      </c>
      <c r="AN183" s="20">
        <v>0</v>
      </c>
      <c r="AO183" s="21">
        <v>0.18922971426631591</v>
      </c>
      <c r="AP183" s="28">
        <v>0</v>
      </c>
      <c r="AQ183" s="21">
        <v>2.8925113466422574</v>
      </c>
      <c r="AR183" s="20">
        <v>0</v>
      </c>
      <c r="AS183" s="115">
        <v>0.5785022693284515</v>
      </c>
      <c r="AT183" s="116">
        <v>0</v>
      </c>
      <c r="AU183" s="22">
        <v>3.4710136159707088</v>
      </c>
      <c r="AV183" s="21">
        <v>0.17530247281612707</v>
      </c>
    </row>
    <row r="184" spans="1:48" ht="15.75">
      <c r="A184" s="30">
        <v>49</v>
      </c>
      <c r="B184" s="27" t="s">
        <v>45</v>
      </c>
      <c r="C184" s="27" t="s">
        <v>314</v>
      </c>
      <c r="D184" s="25" t="s">
        <v>84</v>
      </c>
      <c r="E184" s="26">
        <v>1</v>
      </c>
      <c r="F184" s="27">
        <v>239.64</v>
      </c>
      <c r="G184" s="20">
        <v>0</v>
      </c>
      <c r="H184" s="20">
        <v>0.14243036610015358</v>
      </c>
      <c r="I184" s="20">
        <v>0.14243036610015358</v>
      </c>
      <c r="J184" s="20">
        <v>0</v>
      </c>
      <c r="K184" s="20">
        <v>0</v>
      </c>
      <c r="L184" s="20">
        <v>0</v>
      </c>
      <c r="M184" s="20">
        <v>0</v>
      </c>
      <c r="N184" s="20">
        <v>0</v>
      </c>
      <c r="O184" s="20">
        <v>0</v>
      </c>
      <c r="P184" s="20">
        <v>0</v>
      </c>
      <c r="Q184" s="20">
        <v>7.2093980203034721E-3</v>
      </c>
      <c r="R184" s="20">
        <v>7.2093980203034721E-3</v>
      </c>
      <c r="S184" s="20">
        <v>0.1558125651921532</v>
      </c>
      <c r="T184" s="20">
        <v>0</v>
      </c>
      <c r="U184" s="20">
        <v>0.87221654714630348</v>
      </c>
      <c r="V184" s="20">
        <v>0</v>
      </c>
      <c r="W184" s="20">
        <v>0</v>
      </c>
      <c r="X184" s="20">
        <v>0</v>
      </c>
      <c r="Y184" s="20">
        <v>8.7330901652378334E-2</v>
      </c>
      <c r="Z184" s="20">
        <v>0.10345807441570117</v>
      </c>
      <c r="AA184" s="20">
        <v>6.5224431737186006E-2</v>
      </c>
      <c r="AB184" s="20">
        <v>8.2423832429165386E-2</v>
      </c>
      <c r="AC184" s="20">
        <v>0.18368834410651816</v>
      </c>
      <c r="AD184" s="20">
        <v>0</v>
      </c>
      <c r="AE184" s="20">
        <v>0</v>
      </c>
      <c r="AF184" s="20">
        <v>0</v>
      </c>
      <c r="AG184" s="20">
        <v>1.5501546966794058</v>
      </c>
      <c r="AH184" s="20">
        <v>0</v>
      </c>
      <c r="AI184" s="20">
        <v>0</v>
      </c>
      <c r="AJ184" s="20">
        <v>8.6330322572434212E-2</v>
      </c>
      <c r="AK184" s="20">
        <v>8.6330322572434212E-2</v>
      </c>
      <c r="AL184" s="28"/>
      <c r="AM184" s="21">
        <v>1.7861247833722969</v>
      </c>
      <c r="AN184" s="20">
        <v>0</v>
      </c>
      <c r="AO184" s="21">
        <v>0.12502873483606078</v>
      </c>
      <c r="AP184" s="28">
        <v>0</v>
      </c>
      <c r="AQ184" s="21">
        <v>1.9111535182083577</v>
      </c>
      <c r="AR184" s="20">
        <v>0</v>
      </c>
      <c r="AS184" s="115">
        <v>0.38223070364167155</v>
      </c>
      <c r="AT184" s="116">
        <v>0</v>
      </c>
      <c r="AU184" s="22">
        <v>2.2933842218500291</v>
      </c>
      <c r="AV184" s="21">
        <v>0.1081551927891838</v>
      </c>
    </row>
    <row r="185" spans="1:48" ht="15.75">
      <c r="A185" s="30">
        <v>50</v>
      </c>
      <c r="B185" s="27" t="s">
        <v>45</v>
      </c>
      <c r="C185" s="27" t="s">
        <v>314</v>
      </c>
      <c r="D185" s="25" t="s">
        <v>71</v>
      </c>
      <c r="E185" s="26">
        <v>1</v>
      </c>
      <c r="F185" s="27">
        <v>164.5</v>
      </c>
      <c r="G185" s="20">
        <v>0</v>
      </c>
      <c r="H185" s="20">
        <v>0.10374472015878665</v>
      </c>
      <c r="I185" s="20">
        <v>0.10374472015878665</v>
      </c>
      <c r="J185" s="20">
        <v>0</v>
      </c>
      <c r="K185" s="20">
        <v>0</v>
      </c>
      <c r="L185" s="20">
        <v>0</v>
      </c>
      <c r="M185" s="20">
        <v>0</v>
      </c>
      <c r="N185" s="20">
        <v>0</v>
      </c>
      <c r="O185" s="20">
        <v>0</v>
      </c>
      <c r="P185" s="20">
        <v>0</v>
      </c>
      <c r="Q185" s="20">
        <v>8.5265897962246862E-3</v>
      </c>
      <c r="R185" s="20">
        <v>8.5265897962246862E-3</v>
      </c>
      <c r="S185" s="20">
        <v>0.15063139182532959</v>
      </c>
      <c r="T185" s="20">
        <v>0</v>
      </c>
      <c r="U185" s="20">
        <v>0.7934729752924865</v>
      </c>
      <c r="V185" s="20">
        <v>0</v>
      </c>
      <c r="W185" s="20">
        <v>0</v>
      </c>
      <c r="X185" s="20">
        <v>0</v>
      </c>
      <c r="Y185" s="20">
        <v>8.7330901652378348E-2</v>
      </c>
      <c r="Z185" s="20">
        <v>0.10345807441570118</v>
      </c>
      <c r="AA185" s="20">
        <v>6.5224431737185992E-2</v>
      </c>
      <c r="AB185" s="20">
        <v>8.2423832429165372E-2</v>
      </c>
      <c r="AC185" s="20">
        <v>0.13379657988354413</v>
      </c>
      <c r="AD185" s="20">
        <v>0</v>
      </c>
      <c r="AE185" s="20">
        <v>0</v>
      </c>
      <c r="AF185" s="20">
        <v>0</v>
      </c>
      <c r="AG185" s="20">
        <v>1.416338187235791</v>
      </c>
      <c r="AH185" s="20">
        <v>0</v>
      </c>
      <c r="AI185" s="20">
        <v>0</v>
      </c>
      <c r="AJ185" s="20">
        <v>7.8596460617447711E-2</v>
      </c>
      <c r="AK185" s="20">
        <v>7.8596460617447711E-2</v>
      </c>
      <c r="AL185" s="28"/>
      <c r="AM185" s="21">
        <v>1.60720595780825</v>
      </c>
      <c r="AN185" s="20">
        <v>0</v>
      </c>
      <c r="AO185" s="21">
        <v>0.11250441704657752</v>
      </c>
      <c r="AP185" s="28">
        <v>0</v>
      </c>
      <c r="AQ185" s="21">
        <v>1.7197103748548275</v>
      </c>
      <c r="AR185" s="20">
        <v>0</v>
      </c>
      <c r="AS185" s="115">
        <v>0.34394207497096552</v>
      </c>
      <c r="AT185" s="116">
        <v>0</v>
      </c>
      <c r="AU185" s="22">
        <v>2.0636524498257929</v>
      </c>
      <c r="AV185" s="21">
        <v>9.7524678419452906E-2</v>
      </c>
    </row>
    <row r="186" spans="1:48" ht="15.75">
      <c r="A186" s="30">
        <v>51</v>
      </c>
      <c r="B186" s="27" t="s">
        <v>45</v>
      </c>
      <c r="C186" s="27" t="s">
        <v>314</v>
      </c>
      <c r="D186" s="25" t="s">
        <v>203</v>
      </c>
      <c r="E186" s="26">
        <v>1</v>
      </c>
      <c r="F186" s="27">
        <v>177.7</v>
      </c>
      <c r="G186" s="20">
        <v>0</v>
      </c>
      <c r="H186" s="20">
        <v>0.12004787891193307</v>
      </c>
      <c r="I186" s="20">
        <v>0.12004787891193307</v>
      </c>
      <c r="J186" s="20">
        <v>0</v>
      </c>
      <c r="K186" s="20">
        <v>0</v>
      </c>
      <c r="L186" s="20">
        <v>0</v>
      </c>
      <c r="M186" s="20">
        <v>0</v>
      </c>
      <c r="N186" s="20">
        <v>0</v>
      </c>
      <c r="O186" s="20">
        <v>0</v>
      </c>
      <c r="P186" s="20">
        <v>0</v>
      </c>
      <c r="Q186" s="20">
        <v>7.9980678970552905E-3</v>
      </c>
      <c r="R186" s="20">
        <v>7.9980678970552905E-3</v>
      </c>
      <c r="S186" s="20">
        <v>0.1558125651921532</v>
      </c>
      <c r="T186" s="20">
        <v>0</v>
      </c>
      <c r="U186" s="20">
        <v>0.93921332543730895</v>
      </c>
      <c r="V186" s="20">
        <v>0</v>
      </c>
      <c r="W186" s="20">
        <v>0</v>
      </c>
      <c r="X186" s="20">
        <v>0</v>
      </c>
      <c r="Y186" s="20">
        <v>8.7330901652378334E-2</v>
      </c>
      <c r="Z186" s="20">
        <v>0.10345807441570117</v>
      </c>
      <c r="AA186" s="20">
        <v>6.5224431737186006E-2</v>
      </c>
      <c r="AB186" s="20">
        <v>8.2423832429165386E-2</v>
      </c>
      <c r="AC186" s="20">
        <v>0.15482229453322319</v>
      </c>
      <c r="AD186" s="20">
        <v>0</v>
      </c>
      <c r="AE186" s="20">
        <v>0</v>
      </c>
      <c r="AF186" s="20">
        <v>0</v>
      </c>
      <c r="AG186" s="20">
        <v>1.5882854253971161</v>
      </c>
      <c r="AH186" s="20">
        <v>0</v>
      </c>
      <c r="AI186" s="20">
        <v>0</v>
      </c>
      <c r="AJ186" s="20">
        <v>9.3032518742016374E-2</v>
      </c>
      <c r="AK186" s="20">
        <v>9.3032518742016374E-2</v>
      </c>
      <c r="AL186" s="28"/>
      <c r="AM186" s="21">
        <v>1.8093638909481209</v>
      </c>
      <c r="AN186" s="20">
        <v>0</v>
      </c>
      <c r="AO186" s="21">
        <v>0.12665547236636848</v>
      </c>
      <c r="AP186" s="28">
        <v>0</v>
      </c>
      <c r="AQ186" s="21">
        <v>1.9360193633144893</v>
      </c>
      <c r="AR186" s="20">
        <v>0</v>
      </c>
      <c r="AS186" s="115">
        <v>0.38720387266289791</v>
      </c>
      <c r="AT186" s="116">
        <v>0</v>
      </c>
      <c r="AU186" s="22">
        <v>2.3232232359773874</v>
      </c>
      <c r="AV186" s="21">
        <v>0.10961039054586383</v>
      </c>
    </row>
    <row r="187" spans="1:48" ht="15.75">
      <c r="A187" s="30">
        <v>52</v>
      </c>
      <c r="B187" s="27" t="s">
        <v>45</v>
      </c>
      <c r="C187" s="27" t="s">
        <v>314</v>
      </c>
      <c r="D187" s="25" t="s">
        <v>153</v>
      </c>
      <c r="E187" s="26">
        <v>1</v>
      </c>
      <c r="F187" s="27">
        <v>200.6</v>
      </c>
      <c r="G187" s="20">
        <v>0</v>
      </c>
      <c r="H187" s="20">
        <v>0.12761221186032207</v>
      </c>
      <c r="I187" s="20">
        <v>0.12761221186032207</v>
      </c>
      <c r="J187" s="20">
        <v>0</v>
      </c>
      <c r="K187" s="20">
        <v>0</v>
      </c>
      <c r="L187" s="20">
        <v>0</v>
      </c>
      <c r="M187" s="20">
        <v>0</v>
      </c>
      <c r="N187" s="20">
        <v>0</v>
      </c>
      <c r="O187" s="20">
        <v>0</v>
      </c>
      <c r="P187" s="20">
        <v>0</v>
      </c>
      <c r="Q187" s="20">
        <v>7.3223999090501375E-3</v>
      </c>
      <c r="R187" s="20">
        <v>7.3223999090501375E-3</v>
      </c>
      <c r="S187" s="20">
        <v>0.1558125651921532</v>
      </c>
      <c r="T187" s="20">
        <v>0</v>
      </c>
      <c r="U187" s="20">
        <v>0.8494828748496297</v>
      </c>
      <c r="V187" s="20">
        <v>0</v>
      </c>
      <c r="W187" s="20">
        <v>0</v>
      </c>
      <c r="X187" s="20">
        <v>0</v>
      </c>
      <c r="Y187" s="20">
        <v>8.733090165237832E-2</v>
      </c>
      <c r="Z187" s="20">
        <v>0.10345807441570118</v>
      </c>
      <c r="AA187" s="20">
        <v>6.5224431737185992E-2</v>
      </c>
      <c r="AB187" s="20">
        <v>8.2423832429165386E-2</v>
      </c>
      <c r="AC187" s="20">
        <v>0.16457779704020192</v>
      </c>
      <c r="AD187" s="20">
        <v>0</v>
      </c>
      <c r="AE187" s="20">
        <v>0</v>
      </c>
      <c r="AF187" s="20">
        <v>0</v>
      </c>
      <c r="AG187" s="20">
        <v>1.5083104773164155</v>
      </c>
      <c r="AH187" s="20">
        <v>0</v>
      </c>
      <c r="AI187" s="20">
        <v>0</v>
      </c>
      <c r="AJ187" s="20">
        <v>8.4056100807239895E-2</v>
      </c>
      <c r="AK187" s="20">
        <v>8.4056100807239895E-2</v>
      </c>
      <c r="AL187" s="28"/>
      <c r="AM187" s="21">
        <v>1.7273011898930275</v>
      </c>
      <c r="AN187" s="20">
        <v>0</v>
      </c>
      <c r="AO187" s="21">
        <v>0.12091108329251193</v>
      </c>
      <c r="AP187" s="28">
        <v>0</v>
      </c>
      <c r="AQ187" s="21">
        <v>1.8482122731855395</v>
      </c>
      <c r="AR187" s="20">
        <v>0</v>
      </c>
      <c r="AS187" s="115">
        <v>0.36964245463710793</v>
      </c>
      <c r="AT187" s="116">
        <v>0</v>
      </c>
      <c r="AU187" s="22">
        <v>2.2178547278226475</v>
      </c>
      <c r="AV187" s="21">
        <v>0.10468632502492523</v>
      </c>
    </row>
    <row r="188" spans="1:48" ht="15.75">
      <c r="A188" s="30">
        <v>53</v>
      </c>
      <c r="B188" s="27" t="s">
        <v>45</v>
      </c>
      <c r="C188" s="27" t="s">
        <v>314</v>
      </c>
      <c r="D188" s="25" t="s">
        <v>95</v>
      </c>
      <c r="E188" s="26">
        <v>1</v>
      </c>
      <c r="F188" s="27">
        <v>227.8</v>
      </c>
      <c r="G188" s="20">
        <v>0</v>
      </c>
      <c r="H188" s="20">
        <v>0.11237493283222387</v>
      </c>
      <c r="I188" s="20">
        <v>0.11237493283222387</v>
      </c>
      <c r="J188" s="20">
        <v>0</v>
      </c>
      <c r="K188" s="20">
        <v>0</v>
      </c>
      <c r="L188" s="20">
        <v>0</v>
      </c>
      <c r="M188" s="20">
        <v>0</v>
      </c>
      <c r="N188" s="20">
        <v>0</v>
      </c>
      <c r="O188" s="20">
        <v>0</v>
      </c>
      <c r="P188" s="20">
        <v>0</v>
      </c>
      <c r="Q188" s="20">
        <v>7.281926576429878E-3</v>
      </c>
      <c r="R188" s="20">
        <v>7.281926576429878E-3</v>
      </c>
      <c r="S188" s="20">
        <v>0.1558125651921532</v>
      </c>
      <c r="T188" s="20">
        <v>0</v>
      </c>
      <c r="U188" s="20">
        <v>0.87170772494717486</v>
      </c>
      <c r="V188" s="20">
        <v>0</v>
      </c>
      <c r="W188" s="20">
        <v>0</v>
      </c>
      <c r="X188" s="20">
        <v>0</v>
      </c>
      <c r="Y188" s="20">
        <v>8.7330901652378334E-2</v>
      </c>
      <c r="Z188" s="20">
        <v>0.10345807441570118</v>
      </c>
      <c r="AA188" s="20">
        <v>6.5224431737185992E-2</v>
      </c>
      <c r="AB188" s="20">
        <v>8.2423832429165372E-2</v>
      </c>
      <c r="AC188" s="20">
        <v>0.14492671679659572</v>
      </c>
      <c r="AD188" s="20">
        <v>0</v>
      </c>
      <c r="AE188" s="20">
        <v>0</v>
      </c>
      <c r="AF188" s="20">
        <v>0</v>
      </c>
      <c r="AG188" s="20">
        <v>1.5108842471703545</v>
      </c>
      <c r="AH188" s="20">
        <v>0</v>
      </c>
      <c r="AI188" s="20">
        <v>0</v>
      </c>
      <c r="AJ188" s="20">
        <v>8.6279421226414493E-2</v>
      </c>
      <c r="AK188" s="20">
        <v>8.6279421226414493E-2</v>
      </c>
      <c r="AL188" s="28"/>
      <c r="AM188" s="21">
        <v>1.7168205278054227</v>
      </c>
      <c r="AN188" s="20">
        <v>0</v>
      </c>
      <c r="AO188" s="21">
        <v>0.1201774369463796</v>
      </c>
      <c r="AP188" s="28">
        <v>0</v>
      </c>
      <c r="AQ188" s="21">
        <v>1.8369979647518022</v>
      </c>
      <c r="AR188" s="20">
        <v>0</v>
      </c>
      <c r="AS188" s="115">
        <v>0.36739959295036045</v>
      </c>
      <c r="AT188" s="116">
        <v>0</v>
      </c>
      <c r="AU188" s="22">
        <v>2.2043975577021628</v>
      </c>
      <c r="AV188" s="21">
        <v>0.10400963652326602</v>
      </c>
    </row>
    <row r="189" spans="1:48" ht="15.75">
      <c r="A189" s="30">
        <v>54</v>
      </c>
      <c r="B189" s="24" t="s">
        <v>45</v>
      </c>
      <c r="C189" s="24" t="s">
        <v>353</v>
      </c>
      <c r="D189" s="25" t="s">
        <v>87</v>
      </c>
      <c r="E189" s="26">
        <v>3</v>
      </c>
      <c r="F189" s="27">
        <v>885.49</v>
      </c>
      <c r="G189" s="20">
        <v>4.4789953585020727E-2</v>
      </c>
      <c r="H189" s="20">
        <v>0.26138941455776793</v>
      </c>
      <c r="I189" s="20">
        <v>0.30617936814278868</v>
      </c>
      <c r="J189" s="20">
        <v>0</v>
      </c>
      <c r="K189" s="20">
        <v>0</v>
      </c>
      <c r="L189" s="20">
        <v>0</v>
      </c>
      <c r="M189" s="20">
        <v>0</v>
      </c>
      <c r="N189" s="20">
        <v>0.28445049257096822</v>
      </c>
      <c r="O189" s="20">
        <v>0</v>
      </c>
      <c r="P189" s="20">
        <v>0</v>
      </c>
      <c r="Q189" s="20">
        <v>6.1256136688592694E-3</v>
      </c>
      <c r="R189" s="20">
        <v>0.29057610623982749</v>
      </c>
      <c r="S189" s="20">
        <v>0.18257462127418073</v>
      </c>
      <c r="T189" s="20">
        <v>0</v>
      </c>
      <c r="U189" s="20">
        <v>0.38663391170952083</v>
      </c>
      <c r="V189" s="20">
        <v>0.14020943018849663</v>
      </c>
      <c r="W189" s="20">
        <v>0.18400600931730213</v>
      </c>
      <c r="X189" s="20">
        <v>3.3597059897264498E-3</v>
      </c>
      <c r="Y189" s="20">
        <v>2.007757519716764E-2</v>
      </c>
      <c r="Z189" s="20">
        <v>3.3840213073012083E-2</v>
      </c>
      <c r="AA189" s="20">
        <v>7.6427250315497006E-2</v>
      </c>
      <c r="AB189" s="20">
        <v>9.6580785838183858E-2</v>
      </c>
      <c r="AC189" s="20">
        <v>0.16106540140787892</v>
      </c>
      <c r="AD189" s="20">
        <v>3.0336692893336677E-2</v>
      </c>
      <c r="AE189" s="20">
        <v>0.26693611045944465</v>
      </c>
      <c r="AF189" s="20">
        <v>0.12228277609059997</v>
      </c>
      <c r="AG189" s="20">
        <v>1.7043304837543478</v>
      </c>
      <c r="AH189" s="20">
        <v>1.9926728236354298E-2</v>
      </c>
      <c r="AI189" s="20">
        <v>0.22355286554561388</v>
      </c>
      <c r="AJ189" s="20">
        <v>4.1389223642460581E-2</v>
      </c>
      <c r="AK189" s="20">
        <v>0.28486881742442877</v>
      </c>
      <c r="AL189" s="28"/>
      <c r="AM189" s="21">
        <v>2.585954775561393</v>
      </c>
      <c r="AN189" s="20">
        <v>0</v>
      </c>
      <c r="AO189" s="21">
        <v>0.18101683428929752</v>
      </c>
      <c r="AP189" s="28">
        <v>0</v>
      </c>
      <c r="AQ189" s="21">
        <v>2.7669716098506907</v>
      </c>
      <c r="AR189" s="20">
        <v>0</v>
      </c>
      <c r="AS189" s="115">
        <v>0.55339432197013816</v>
      </c>
      <c r="AT189" s="116">
        <v>0</v>
      </c>
      <c r="AU189" s="22">
        <v>3.3203659318208287</v>
      </c>
      <c r="AV189" s="21">
        <v>0.12252412923917831</v>
      </c>
    </row>
    <row r="190" spans="1:48" ht="15.75">
      <c r="A190" s="30">
        <v>55</v>
      </c>
      <c r="B190" s="27" t="s">
        <v>45</v>
      </c>
      <c r="C190" s="27" t="s">
        <v>351</v>
      </c>
      <c r="D190" s="25" t="s">
        <v>205</v>
      </c>
      <c r="E190" s="26">
        <v>9</v>
      </c>
      <c r="F190" s="27">
        <v>3822.5</v>
      </c>
      <c r="G190" s="20">
        <v>3.1333194506213205E-2</v>
      </c>
      <c r="H190" s="20">
        <v>0.11712972529426402</v>
      </c>
      <c r="I190" s="20">
        <v>0.14846291980047724</v>
      </c>
      <c r="J190" s="20">
        <v>8.1882899836777948E-2</v>
      </c>
      <c r="K190" s="20">
        <v>0.63201737605142172</v>
      </c>
      <c r="L190" s="20">
        <v>0.46309502530662605</v>
      </c>
      <c r="M190" s="20">
        <v>1.1769953011948258</v>
      </c>
      <c r="N190" s="20">
        <v>4.164607804665358E-2</v>
      </c>
      <c r="O190" s="20">
        <v>0</v>
      </c>
      <c r="P190" s="20">
        <v>0</v>
      </c>
      <c r="Q190" s="20">
        <v>0.28771555084888734</v>
      </c>
      <c r="R190" s="20">
        <v>0.32936162889554094</v>
      </c>
      <c r="S190" s="20">
        <v>0.11574604154846564</v>
      </c>
      <c r="T190" s="20">
        <v>0.21617930510146671</v>
      </c>
      <c r="U190" s="20">
        <v>0</v>
      </c>
      <c r="V190" s="20">
        <v>9.0850287272095362E-2</v>
      </c>
      <c r="W190" s="20">
        <v>0.14275822994554335</v>
      </c>
      <c r="X190" s="20">
        <v>1.5410031418014537E-2</v>
      </c>
      <c r="Y190" s="20">
        <v>0.10093472257223479</v>
      </c>
      <c r="Z190" s="20">
        <v>0.45359736024067748</v>
      </c>
      <c r="AA190" s="20">
        <v>8.6565083602230877E-2</v>
      </c>
      <c r="AB190" s="20">
        <v>0.10939192193803536</v>
      </c>
      <c r="AC190" s="20">
        <v>4.3354248124589691E-2</v>
      </c>
      <c r="AD190" s="20">
        <v>2.2953056016949441E-2</v>
      </c>
      <c r="AE190" s="20">
        <v>0.19775557141244116</v>
      </c>
      <c r="AF190" s="20">
        <v>0</v>
      </c>
      <c r="AG190" s="20">
        <v>1.5954958591927446</v>
      </c>
      <c r="AH190" s="20">
        <v>1.4508782610769745E-2</v>
      </c>
      <c r="AI190" s="20">
        <v>0.16330821614586916</v>
      </c>
      <c r="AJ190" s="20">
        <v>1.1088093442565257E-2</v>
      </c>
      <c r="AK190" s="20">
        <v>0.18890509219920415</v>
      </c>
      <c r="AL190" s="28">
        <v>3.4392208012827927</v>
      </c>
      <c r="AM190" s="21">
        <v>2.262225500087967</v>
      </c>
      <c r="AN190" s="28">
        <v>0.2407454560897955</v>
      </c>
      <c r="AO190" s="21">
        <v>0.15835578500615771</v>
      </c>
      <c r="AP190" s="28">
        <v>3.6799662573725884</v>
      </c>
      <c r="AQ190" s="21">
        <v>2.4205812850941246</v>
      </c>
      <c r="AR190" s="20">
        <v>0.73599325147451777</v>
      </c>
      <c r="AS190" s="115">
        <v>0.48411625701882494</v>
      </c>
      <c r="AT190" s="114">
        <v>4.4159595088471058</v>
      </c>
      <c r="AU190" s="22">
        <v>2.9046975421129497</v>
      </c>
      <c r="AV190" s="21">
        <v>0.14896079529103989</v>
      </c>
    </row>
    <row r="191" spans="1:48" ht="15.75">
      <c r="A191" s="30">
        <v>56</v>
      </c>
      <c r="B191" s="27" t="s">
        <v>45</v>
      </c>
      <c r="C191" s="27" t="s">
        <v>351</v>
      </c>
      <c r="D191" s="25" t="s">
        <v>60</v>
      </c>
      <c r="E191" s="26">
        <v>5</v>
      </c>
      <c r="F191" s="27">
        <v>2796.1</v>
      </c>
      <c r="G191" s="20">
        <v>4.9035095137420714E-2</v>
      </c>
      <c r="H191" s="20">
        <v>0.14076205218872778</v>
      </c>
      <c r="I191" s="20">
        <v>0.1897971473261485</v>
      </c>
      <c r="J191" s="20">
        <v>0</v>
      </c>
      <c r="K191" s="20">
        <v>0</v>
      </c>
      <c r="L191" s="20">
        <v>0</v>
      </c>
      <c r="M191" s="20">
        <v>0</v>
      </c>
      <c r="N191" s="20">
        <v>0.11518108555964854</v>
      </c>
      <c r="O191" s="20">
        <v>0</v>
      </c>
      <c r="P191" s="20">
        <v>0</v>
      </c>
      <c r="Q191" s="20">
        <v>1.006451242877165</v>
      </c>
      <c r="R191" s="20">
        <v>1.1216323284368135</v>
      </c>
      <c r="S191" s="20">
        <v>0.21387209151283498</v>
      </c>
      <c r="T191" s="20">
        <v>0.28846106032297775</v>
      </c>
      <c r="U191" s="20">
        <v>0</v>
      </c>
      <c r="V191" s="20">
        <v>0.11950662337394334</v>
      </c>
      <c r="W191" s="20">
        <v>0.18699746389082</v>
      </c>
      <c r="X191" s="20">
        <v>3.6260616320159347E-3</v>
      </c>
      <c r="Y191" s="20">
        <v>0.13254793273544938</v>
      </c>
      <c r="Z191" s="20">
        <v>3.652304654589255E-2</v>
      </c>
      <c r="AA191" s="20">
        <v>8.2486360668739822E-2</v>
      </c>
      <c r="AB191" s="20">
        <v>0.10423765739879536</v>
      </c>
      <c r="AC191" s="20">
        <v>4.8488519841061811E-2</v>
      </c>
      <c r="AD191" s="20">
        <v>2.5830298178660539E-2</v>
      </c>
      <c r="AE191" s="20">
        <v>0.211343563663666</v>
      </c>
      <c r="AF191" s="20">
        <v>0</v>
      </c>
      <c r="AG191" s="20">
        <v>1.4539206797648574</v>
      </c>
      <c r="AH191" s="20">
        <v>1.5353920649366175E-2</v>
      </c>
      <c r="AI191" s="20">
        <v>0.17273744558703324</v>
      </c>
      <c r="AJ191" s="20">
        <v>1.9766685112802183E-2</v>
      </c>
      <c r="AK191" s="20">
        <v>0.2078580513492016</v>
      </c>
      <c r="AL191" s="28"/>
      <c r="AM191" s="21">
        <v>2.9732082068770214</v>
      </c>
      <c r="AN191" s="20">
        <v>0</v>
      </c>
      <c r="AO191" s="21">
        <v>0.20812457448139152</v>
      </c>
      <c r="AP191" s="28">
        <v>0</v>
      </c>
      <c r="AQ191" s="21">
        <v>3.1813327813584129</v>
      </c>
      <c r="AR191" s="20">
        <v>0</v>
      </c>
      <c r="AS191" s="115">
        <v>0.6362665562716826</v>
      </c>
      <c r="AT191" s="116">
        <v>0</v>
      </c>
      <c r="AU191" s="22">
        <v>3.8175993376300954</v>
      </c>
      <c r="AV191" s="21">
        <v>0.18596136962197349</v>
      </c>
    </row>
    <row r="192" spans="1:48" ht="15.75">
      <c r="A192" s="30">
        <v>57</v>
      </c>
      <c r="B192" s="27" t="s">
        <v>45</v>
      </c>
      <c r="C192" s="27" t="s">
        <v>354</v>
      </c>
      <c r="D192" s="25" t="s">
        <v>156</v>
      </c>
      <c r="E192" s="26">
        <v>5</v>
      </c>
      <c r="F192" s="27">
        <v>2540.1</v>
      </c>
      <c r="G192" s="20">
        <v>5.2046580843273883E-2</v>
      </c>
      <c r="H192" s="20">
        <v>0.14319092272319633</v>
      </c>
      <c r="I192" s="20">
        <v>0.19523750356647024</v>
      </c>
      <c r="J192" s="20">
        <v>0</v>
      </c>
      <c r="K192" s="20">
        <v>0</v>
      </c>
      <c r="L192" s="20">
        <v>0</v>
      </c>
      <c r="M192" s="20">
        <v>0</v>
      </c>
      <c r="N192" s="20">
        <v>0.10669235988084459</v>
      </c>
      <c r="O192" s="20">
        <v>0</v>
      </c>
      <c r="P192" s="20">
        <v>0</v>
      </c>
      <c r="Q192" s="20">
        <v>2.2976095845075629E-3</v>
      </c>
      <c r="R192" s="20">
        <v>0.10898996946535217</v>
      </c>
      <c r="S192" s="20">
        <v>0.17520862562826156</v>
      </c>
      <c r="T192" s="20">
        <v>0</v>
      </c>
      <c r="U192" s="20">
        <v>0.14909052785356891</v>
      </c>
      <c r="V192" s="20">
        <v>0.13106665905272732</v>
      </c>
      <c r="W192" s="20">
        <v>0.17531177055812666</v>
      </c>
      <c r="X192" s="20">
        <v>3.2241582365985437E-3</v>
      </c>
      <c r="Y192" s="20">
        <v>1.7929798611329914E-2</v>
      </c>
      <c r="Z192" s="20">
        <v>3.2474925496824535E-2</v>
      </c>
      <c r="AA192" s="20">
        <v>7.3343783461644968E-2</v>
      </c>
      <c r="AB192" s="20">
        <v>9.2684222104415209E-2</v>
      </c>
      <c r="AC192" s="20">
        <v>6.6719199208492258E-2</v>
      </c>
      <c r="AD192" s="20">
        <v>2.4470918465994272E-2</v>
      </c>
      <c r="AE192" s="20">
        <v>0.2040659843228671</v>
      </c>
      <c r="AF192" s="20">
        <v>0</v>
      </c>
      <c r="AG192" s="20">
        <v>1.1455905730008511</v>
      </c>
      <c r="AH192" s="20">
        <v>1.4908206214078895E-2</v>
      </c>
      <c r="AI192" s="20">
        <v>0.16709339650322746</v>
      </c>
      <c r="AJ192" s="20">
        <v>1.5275834525032259E-2</v>
      </c>
      <c r="AK192" s="20">
        <v>0.19727743724233862</v>
      </c>
      <c r="AL192" s="28"/>
      <c r="AM192" s="21">
        <v>1.6470954832750122</v>
      </c>
      <c r="AN192" s="20">
        <v>0</v>
      </c>
      <c r="AO192" s="21">
        <v>0.11529668382925086</v>
      </c>
      <c r="AP192" s="28">
        <v>0</v>
      </c>
      <c r="AQ192" s="21">
        <v>1.7623921671042631</v>
      </c>
      <c r="AR192" s="20">
        <v>0</v>
      </c>
      <c r="AS192" s="115">
        <v>0.35247843342085261</v>
      </c>
      <c r="AT192" s="116">
        <v>0</v>
      </c>
      <c r="AU192" s="22">
        <v>2.1148706005251157</v>
      </c>
      <c r="AV192" s="21">
        <v>0.10242074878941775</v>
      </c>
    </row>
    <row r="193" spans="1:48" ht="15.75">
      <c r="A193" s="30">
        <v>58</v>
      </c>
      <c r="B193" s="24" t="s">
        <v>45</v>
      </c>
      <c r="C193" s="24" t="s">
        <v>355</v>
      </c>
      <c r="D193" s="25" t="s">
        <v>156</v>
      </c>
      <c r="E193" s="26">
        <v>4</v>
      </c>
      <c r="F193" s="27">
        <v>1167.1099999999999</v>
      </c>
      <c r="G193" s="20">
        <v>4.9555723402460866E-2</v>
      </c>
      <c r="H193" s="20">
        <v>0.20562818922793749</v>
      </c>
      <c r="I193" s="20">
        <v>0.25518391263039836</v>
      </c>
      <c r="J193" s="20">
        <v>0</v>
      </c>
      <c r="K193" s="20">
        <v>0</v>
      </c>
      <c r="L193" s="20">
        <v>0</v>
      </c>
      <c r="M193" s="20">
        <v>0</v>
      </c>
      <c r="N193" s="20">
        <v>0.12973520062376298</v>
      </c>
      <c r="O193" s="20">
        <v>0</v>
      </c>
      <c r="P193" s="20">
        <v>0</v>
      </c>
      <c r="Q193" s="20">
        <v>2.7938349168962974E-3</v>
      </c>
      <c r="R193" s="20">
        <v>0.13252903554065926</v>
      </c>
      <c r="S193" s="20">
        <v>0.16802274007924553</v>
      </c>
      <c r="T193" s="20">
        <v>0</v>
      </c>
      <c r="U193" s="20">
        <v>0.26549865885958979</v>
      </c>
      <c r="V193" s="20">
        <v>0.12569118163049653</v>
      </c>
      <c r="W193" s="20">
        <v>0.16812165469420282</v>
      </c>
      <c r="X193" s="20">
        <v>3.0919248377174247E-3</v>
      </c>
      <c r="Y193" s="20">
        <v>1.7194438235800882E-2</v>
      </c>
      <c r="Z193" s="20">
        <v>3.1143021334023087E-2</v>
      </c>
      <c r="AA193" s="20">
        <v>7.0335712187771668E-2</v>
      </c>
      <c r="AB193" s="20">
        <v>8.8882935439139998E-2</v>
      </c>
      <c r="AC193" s="20">
        <v>0.13577869199481599</v>
      </c>
      <c r="AD193" s="20">
        <v>2.4257396733624426E-2</v>
      </c>
      <c r="AE193" s="20">
        <v>0.20459651038810525</v>
      </c>
      <c r="AF193" s="20">
        <v>0</v>
      </c>
      <c r="AG193" s="20">
        <v>1.3026148664145336</v>
      </c>
      <c r="AH193" s="20">
        <v>1.5038077280581933E-2</v>
      </c>
      <c r="AI193" s="20">
        <v>0.16860107980138225</v>
      </c>
      <c r="AJ193" s="20">
        <v>3.3110295669522463E-2</v>
      </c>
      <c r="AK193" s="20">
        <v>0.21674945275148666</v>
      </c>
      <c r="AL193" s="28"/>
      <c r="AM193" s="21">
        <v>1.9070772673370777</v>
      </c>
      <c r="AN193" s="20">
        <v>0</v>
      </c>
      <c r="AO193" s="21">
        <v>0.13349540871359544</v>
      </c>
      <c r="AP193" s="28">
        <v>0</v>
      </c>
      <c r="AQ193" s="21">
        <v>2.0405726760506733</v>
      </c>
      <c r="AR193" s="20">
        <v>0</v>
      </c>
      <c r="AS193" s="115">
        <v>0.40811453521013469</v>
      </c>
      <c r="AT193" s="116">
        <v>0</v>
      </c>
      <c r="AU193" s="22">
        <v>2.448687211260808</v>
      </c>
      <c r="AV193" s="21">
        <v>0.11720681957998819</v>
      </c>
    </row>
    <row r="194" spans="1:48" ht="15.75">
      <c r="A194" s="30">
        <v>59</v>
      </c>
      <c r="B194" s="24" t="s">
        <v>45</v>
      </c>
      <c r="C194" s="24" t="s">
        <v>348</v>
      </c>
      <c r="D194" s="25" t="s">
        <v>147</v>
      </c>
      <c r="E194" s="26">
        <v>3</v>
      </c>
      <c r="F194" s="27">
        <v>1626.34</v>
      </c>
      <c r="G194" s="20">
        <v>6.0966735123037012E-2</v>
      </c>
      <c r="H194" s="20">
        <v>0.1737986719229184</v>
      </c>
      <c r="I194" s="20">
        <v>0.23476540704595542</v>
      </c>
      <c r="J194" s="20">
        <v>0</v>
      </c>
      <c r="K194" s="20">
        <v>0</v>
      </c>
      <c r="L194" s="20">
        <v>0</v>
      </c>
      <c r="M194" s="20">
        <v>0</v>
      </c>
      <c r="N194" s="20">
        <v>0.13034257904251265</v>
      </c>
      <c r="O194" s="20">
        <v>0</v>
      </c>
      <c r="P194" s="20">
        <v>0</v>
      </c>
      <c r="Q194" s="20">
        <v>2.8069147520213326E-3</v>
      </c>
      <c r="R194" s="20">
        <v>0.13314949379453397</v>
      </c>
      <c r="S194" s="20">
        <v>0.21105985287105619</v>
      </c>
      <c r="T194" s="20">
        <v>0</v>
      </c>
      <c r="U194" s="20">
        <v>0.27034070179652547</v>
      </c>
      <c r="V194" s="20">
        <v>0.15788554745393438</v>
      </c>
      <c r="W194" s="20">
        <v>0.21118410333899784</v>
      </c>
      <c r="X194" s="20">
        <v>3.8838861991491364E-3</v>
      </c>
      <c r="Y194" s="20">
        <v>2.1598597919168593E-2</v>
      </c>
      <c r="Z194" s="20">
        <v>3.9119951844726462E-2</v>
      </c>
      <c r="AA194" s="20">
        <v>8.8351404452341312E-2</v>
      </c>
      <c r="AB194" s="20">
        <v>0.11164928787427678</v>
      </c>
      <c r="AC194" s="20">
        <v>0.14615824724295315</v>
      </c>
      <c r="AD194" s="20">
        <v>2.8342092244525482E-2</v>
      </c>
      <c r="AE194" s="20">
        <v>0.23326347729083724</v>
      </c>
      <c r="AF194" s="20">
        <v>0</v>
      </c>
      <c r="AG194" s="20">
        <v>1.5228371505284921</v>
      </c>
      <c r="AH194" s="20">
        <v>1.7270795937679356E-2</v>
      </c>
      <c r="AI194" s="20">
        <v>0.19352533416242026</v>
      </c>
      <c r="AJ194" s="20">
        <v>2.8395449956060581E-2</v>
      </c>
      <c r="AK194" s="20">
        <v>0.2391915800561602</v>
      </c>
      <c r="AL194" s="28"/>
      <c r="AM194" s="21">
        <v>2.1299436314251414</v>
      </c>
      <c r="AN194" s="20">
        <v>0</v>
      </c>
      <c r="AO194" s="21">
        <v>0.14909605419975991</v>
      </c>
      <c r="AP194" s="28">
        <v>0</v>
      </c>
      <c r="AQ194" s="21">
        <v>2.2790396856249013</v>
      </c>
      <c r="AR194" s="20">
        <v>0</v>
      </c>
      <c r="AS194" s="115">
        <v>0.4558079371249803</v>
      </c>
      <c r="AT194" s="116">
        <v>0</v>
      </c>
      <c r="AU194" s="22">
        <v>2.7348476227498817</v>
      </c>
      <c r="AV194" s="21">
        <v>0.1306608202466889</v>
      </c>
    </row>
    <row r="195" spans="1:48" ht="15.75">
      <c r="A195" s="30">
        <v>60</v>
      </c>
      <c r="B195" s="24" t="s">
        <v>45</v>
      </c>
      <c r="C195" s="24" t="s">
        <v>356</v>
      </c>
      <c r="D195" s="25" t="s">
        <v>208</v>
      </c>
      <c r="E195" s="26">
        <v>5</v>
      </c>
      <c r="F195" s="27">
        <v>3570.3</v>
      </c>
      <c r="G195" s="20">
        <v>9.2571716662465334E-3</v>
      </c>
      <c r="H195" s="20">
        <v>0.12696854515203851</v>
      </c>
      <c r="I195" s="20">
        <v>0.13622571681828505</v>
      </c>
      <c r="J195" s="20">
        <v>0</v>
      </c>
      <c r="K195" s="20">
        <v>0</v>
      </c>
      <c r="L195" s="20">
        <v>0</v>
      </c>
      <c r="M195" s="20">
        <v>0</v>
      </c>
      <c r="N195" s="20">
        <v>0.10824563762148838</v>
      </c>
      <c r="O195" s="20">
        <v>0</v>
      </c>
      <c r="P195" s="20">
        <v>0</v>
      </c>
      <c r="Q195" s="20">
        <v>0.46564575868049568</v>
      </c>
      <c r="R195" s="20">
        <v>0.57389139630198394</v>
      </c>
      <c r="S195" s="20">
        <v>0.25440701027579116</v>
      </c>
      <c r="T195" s="20">
        <v>0</v>
      </c>
      <c r="U195" s="20">
        <v>0.16604613654827852</v>
      </c>
      <c r="V195" s="20">
        <v>0.19031184541785651</v>
      </c>
      <c r="W195" s="20">
        <v>0.25455677911929414</v>
      </c>
      <c r="X195" s="20">
        <v>4.6815529468818241E-3</v>
      </c>
      <c r="Y195" s="20">
        <v>2.60344857063915E-2</v>
      </c>
      <c r="Z195" s="20">
        <v>4.715434913635632E-2</v>
      </c>
      <c r="AA195" s="20">
        <v>0.10649688396267143</v>
      </c>
      <c r="AB195" s="20">
        <v>0.13457965189082696</v>
      </c>
      <c r="AC195" s="20">
        <v>2.3733781182182331E-2</v>
      </c>
      <c r="AD195" s="20">
        <v>3.0191467148103061E-2</v>
      </c>
      <c r="AE195" s="20">
        <v>0.23674612035169534</v>
      </c>
      <c r="AF195" s="20">
        <v>8.8852328346074559E-3</v>
      </c>
      <c r="AG195" s="20">
        <v>1.4838252965209364</v>
      </c>
      <c r="AH195" s="20">
        <v>1.7584464490450931E-2</v>
      </c>
      <c r="AI195" s="20">
        <v>0.196803942704392</v>
      </c>
      <c r="AJ195" s="20">
        <v>1.165898258684776E-2</v>
      </c>
      <c r="AK195" s="20">
        <v>0.22604738978169067</v>
      </c>
      <c r="AL195" s="28"/>
      <c r="AM195" s="21">
        <v>2.419989799422896</v>
      </c>
      <c r="AN195" s="20">
        <v>0</v>
      </c>
      <c r="AO195" s="21">
        <v>0.16939928595960274</v>
      </c>
      <c r="AP195" s="28">
        <v>0</v>
      </c>
      <c r="AQ195" s="21">
        <v>2.589389085382499</v>
      </c>
      <c r="AR195" s="20">
        <v>0</v>
      </c>
      <c r="AS195" s="115">
        <v>0.51787781707649982</v>
      </c>
      <c r="AT195" s="116">
        <v>0</v>
      </c>
      <c r="AU195" s="22">
        <v>3.1072669024589987</v>
      </c>
      <c r="AV195" s="21">
        <v>0.15582062683808082</v>
      </c>
    </row>
    <row r="196" spans="1:48" ht="18.75">
      <c r="A196" s="30"/>
      <c r="B196" s="145" t="s">
        <v>209</v>
      </c>
      <c r="C196" s="146"/>
      <c r="D196" s="146"/>
      <c r="E196" s="146"/>
      <c r="F196" s="146"/>
      <c r="G196" s="146"/>
      <c r="H196" s="147"/>
      <c r="I196" s="20"/>
      <c r="J196" s="33"/>
      <c r="K196" s="33"/>
      <c r="L196" s="33"/>
      <c r="M196" s="20"/>
      <c r="N196" s="33"/>
      <c r="O196" s="33"/>
      <c r="P196" s="33"/>
      <c r="Q196" s="33"/>
      <c r="R196" s="20"/>
      <c r="S196" s="33"/>
      <c r="T196" s="3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F196" s="20"/>
      <c r="AG196" s="20">
        <v>0</v>
      </c>
      <c r="AH196" s="33"/>
      <c r="AI196" s="33"/>
      <c r="AJ196" s="33"/>
      <c r="AK196" s="20">
        <v>0</v>
      </c>
      <c r="AL196" s="28"/>
      <c r="AM196" s="21">
        <v>0</v>
      </c>
      <c r="AN196" s="28">
        <v>0</v>
      </c>
      <c r="AO196" s="21">
        <v>0</v>
      </c>
      <c r="AP196" s="28">
        <v>0</v>
      </c>
      <c r="AQ196" s="21">
        <v>0</v>
      </c>
      <c r="AR196" s="28"/>
      <c r="AS196" s="117"/>
      <c r="AT196" s="116">
        <v>0</v>
      </c>
      <c r="AU196" s="22">
        <v>0</v>
      </c>
      <c r="AV196" s="21"/>
    </row>
    <row r="197" spans="1:48" ht="15.75">
      <c r="A197" s="30">
        <v>1</v>
      </c>
      <c r="B197" s="24" t="s">
        <v>45</v>
      </c>
      <c r="C197" s="24" t="s">
        <v>210</v>
      </c>
      <c r="D197" s="25" t="s">
        <v>204</v>
      </c>
      <c r="E197" s="26">
        <v>5</v>
      </c>
      <c r="F197" s="27">
        <v>2797.7</v>
      </c>
      <c r="G197" s="20">
        <v>3.8061977183575048E-2</v>
      </c>
      <c r="H197" s="20">
        <v>0.13344932237532461</v>
      </c>
      <c r="I197" s="20">
        <v>0.17151129955889965</v>
      </c>
      <c r="J197" s="20">
        <v>0</v>
      </c>
      <c r="K197" s="20">
        <v>0</v>
      </c>
      <c r="L197" s="20">
        <v>0</v>
      </c>
      <c r="M197" s="20">
        <v>0</v>
      </c>
      <c r="N197" s="20">
        <v>7.177004039032063E-2</v>
      </c>
      <c r="O197" s="20">
        <v>0</v>
      </c>
      <c r="P197" s="20">
        <v>0</v>
      </c>
      <c r="Q197" s="20">
        <v>0.94187643461823167</v>
      </c>
      <c r="R197" s="20">
        <v>1.0136464750085523</v>
      </c>
      <c r="S197" s="20">
        <v>0.12598081398442296</v>
      </c>
      <c r="T197" s="20">
        <v>0.33056071828817274</v>
      </c>
      <c r="U197" s="20">
        <v>0</v>
      </c>
      <c r="V197" s="20">
        <v>0.11875371569729208</v>
      </c>
      <c r="W197" s="20">
        <v>0.11561326138473087</v>
      </c>
      <c r="X197" s="20">
        <v>8.4045421644740031E-3</v>
      </c>
      <c r="Y197" s="20">
        <v>0.10620665420580824</v>
      </c>
      <c r="Z197" s="20">
        <v>8.8489233861735461E-2</v>
      </c>
      <c r="AA197" s="20">
        <v>0.11431789421746832</v>
      </c>
      <c r="AB197" s="20">
        <v>0.11421624629365111</v>
      </c>
      <c r="AC197" s="20">
        <v>5.9817801644194958E-2</v>
      </c>
      <c r="AD197" s="20">
        <v>2.3035749868588702E-2</v>
      </c>
      <c r="AE197" s="20">
        <v>0.21062486165157732</v>
      </c>
      <c r="AF197" s="20">
        <v>6.7186243577028182E-2</v>
      </c>
      <c r="AG197" s="20">
        <v>1.483207736839145</v>
      </c>
      <c r="AH197" s="20">
        <v>1.6500659605409106E-2</v>
      </c>
      <c r="AI197" s="20">
        <v>0.18563939462600559</v>
      </c>
      <c r="AJ197" s="20">
        <v>1.4232093819342762E-2</v>
      </c>
      <c r="AK197" s="20">
        <v>0.21637214805075747</v>
      </c>
      <c r="AL197" s="28"/>
      <c r="AM197" s="21">
        <v>2.8847376594573544</v>
      </c>
      <c r="AN197" s="20">
        <v>0</v>
      </c>
      <c r="AO197" s="21">
        <v>0.20193163616201482</v>
      </c>
      <c r="AP197" s="28">
        <v>0</v>
      </c>
      <c r="AQ197" s="21">
        <v>3.0866692956193691</v>
      </c>
      <c r="AR197" s="20">
        <v>0</v>
      </c>
      <c r="AS197" s="115">
        <v>0.15433346478096846</v>
      </c>
      <c r="AT197" s="116">
        <v>0</v>
      </c>
      <c r="AU197" s="22">
        <v>3.2410027604003377</v>
      </c>
      <c r="AV197" s="21">
        <v>0.13878696657969047</v>
      </c>
    </row>
    <row r="198" spans="1:48" ht="15.75">
      <c r="A198" s="30">
        <v>2</v>
      </c>
      <c r="B198" s="24" t="s">
        <v>45</v>
      </c>
      <c r="C198" s="24" t="s">
        <v>210</v>
      </c>
      <c r="D198" s="25" t="s">
        <v>85</v>
      </c>
      <c r="E198" s="26">
        <v>5</v>
      </c>
      <c r="F198" s="27">
        <v>1142.2</v>
      </c>
      <c r="G198" s="20">
        <v>4.6297853265627735E-2</v>
      </c>
      <c r="H198" s="20">
        <v>0.19102805265783562</v>
      </c>
      <c r="I198" s="20">
        <v>0.23732590592346334</v>
      </c>
      <c r="J198" s="20">
        <v>0</v>
      </c>
      <c r="K198" s="20">
        <v>0</v>
      </c>
      <c r="L198" s="20">
        <v>0</v>
      </c>
      <c r="M198" s="20">
        <v>0</v>
      </c>
      <c r="N198" s="20">
        <v>8.6709852915426378E-2</v>
      </c>
      <c r="O198" s="20">
        <v>0</v>
      </c>
      <c r="P198" s="20">
        <v>0</v>
      </c>
      <c r="Q198" s="20">
        <v>0.94845414803583383</v>
      </c>
      <c r="R198" s="20">
        <v>1.0351640009512602</v>
      </c>
      <c r="S198" s="20">
        <v>0.13278665608935017</v>
      </c>
      <c r="T198" s="20">
        <v>0.51478942558952367</v>
      </c>
      <c r="U198" s="20">
        <v>0</v>
      </c>
      <c r="V198" s="20">
        <v>0.14369184486114453</v>
      </c>
      <c r="W198" s="20">
        <v>0.12860972498703058</v>
      </c>
      <c r="X198" s="20">
        <v>8.8585794509983325E-3</v>
      </c>
      <c r="Y198" s="20">
        <v>1.589905958304463E-2</v>
      </c>
      <c r="Z198" s="20">
        <v>9.3269674109751469E-2</v>
      </c>
      <c r="AA198" s="20">
        <v>0.12049367220464713</v>
      </c>
      <c r="AB198" s="20">
        <v>0.1203865329707017</v>
      </c>
      <c r="AC198" s="20">
        <v>4.8839159417487947E-2</v>
      </c>
      <c r="AD198" s="20">
        <v>2.1429258211629398E-2</v>
      </c>
      <c r="AE198" s="20">
        <v>0.18976153141073962</v>
      </c>
      <c r="AF198" s="20">
        <v>3.6674764303721602E-2</v>
      </c>
      <c r="AG198" s="20">
        <v>1.5754898831897708</v>
      </c>
      <c r="AH198" s="20">
        <v>1.5126668858495E-2</v>
      </c>
      <c r="AI198" s="20">
        <v>0.16960141202069978</v>
      </c>
      <c r="AJ198" s="20">
        <v>3.0206083318530572E-2</v>
      </c>
      <c r="AK198" s="20">
        <v>0.21493416419772537</v>
      </c>
      <c r="AL198" s="28"/>
      <c r="AM198" s="21">
        <v>3.0629139542622195</v>
      </c>
      <c r="AN198" s="20">
        <v>0</v>
      </c>
      <c r="AO198" s="21">
        <v>0.21440397679835538</v>
      </c>
      <c r="AP198" s="28">
        <v>0</v>
      </c>
      <c r="AQ198" s="21">
        <v>3.2773179310605749</v>
      </c>
      <c r="AR198" s="20">
        <v>0</v>
      </c>
      <c r="AS198" s="115">
        <v>0.16386589655302874</v>
      </c>
      <c r="AT198" s="116">
        <v>0</v>
      </c>
      <c r="AU198" s="22">
        <v>3.4411838276136035</v>
      </c>
      <c r="AV198" s="21">
        <v>0.14686511609175276</v>
      </c>
    </row>
    <row r="199" spans="1:48" ht="15.75">
      <c r="A199" s="30">
        <v>3</v>
      </c>
      <c r="B199" s="24" t="s">
        <v>45</v>
      </c>
      <c r="C199" s="24" t="s">
        <v>210</v>
      </c>
      <c r="D199" s="25" t="s">
        <v>143</v>
      </c>
      <c r="E199" s="26">
        <v>5</v>
      </c>
      <c r="F199" s="27">
        <v>3811.64</v>
      </c>
      <c r="G199" s="20">
        <v>4.1620988340976585E-2</v>
      </c>
      <c r="H199" s="20">
        <v>0.12746255984841257</v>
      </c>
      <c r="I199" s="20">
        <v>0.16908354818938914</v>
      </c>
      <c r="J199" s="20">
        <v>0</v>
      </c>
      <c r="K199" s="20">
        <v>0</v>
      </c>
      <c r="L199" s="20">
        <v>0</v>
      </c>
      <c r="M199" s="20">
        <v>0</v>
      </c>
      <c r="N199" s="20">
        <v>7.2828133034599285E-2</v>
      </c>
      <c r="O199" s="20">
        <v>0</v>
      </c>
      <c r="P199" s="20">
        <v>0</v>
      </c>
      <c r="Q199" s="20">
        <v>0.95724552436358312</v>
      </c>
      <c r="R199" s="20">
        <v>1.0300736573981824</v>
      </c>
      <c r="S199" s="20">
        <v>0.12955015101590187</v>
      </c>
      <c r="T199" s="20">
        <v>0.32041846130519092</v>
      </c>
      <c r="U199" s="20">
        <v>0</v>
      </c>
      <c r="V199" s="20">
        <v>0.12211829179152561</v>
      </c>
      <c r="W199" s="20">
        <v>0.11888886091563722</v>
      </c>
      <c r="X199" s="20">
        <v>8.6426628959688188E-3</v>
      </c>
      <c r="Y199" s="20">
        <v>0.10921574211258386</v>
      </c>
      <c r="Z199" s="20">
        <v>9.0996344979059646E-2</v>
      </c>
      <c r="AA199" s="20">
        <v>0.11755679290597459</v>
      </c>
      <c r="AB199" s="20">
        <v>0.117452265053959</v>
      </c>
      <c r="AC199" s="20">
        <v>6.512660983083754E-2</v>
      </c>
      <c r="AD199" s="20">
        <v>2.4515920136981388E-2</v>
      </c>
      <c r="AE199" s="20">
        <v>0.22582145361613706</v>
      </c>
      <c r="AF199" s="20">
        <v>3.6674764303721602E-2</v>
      </c>
      <c r="AG199" s="20">
        <v>1.486978320863479</v>
      </c>
      <c r="AH199" s="20">
        <v>1.765093658585714E-2</v>
      </c>
      <c r="AI199" s="20">
        <v>0.19859959124257887</v>
      </c>
      <c r="AJ199" s="20">
        <v>2.3568285527097225E-2</v>
      </c>
      <c r="AK199" s="20">
        <v>0.23981881335553323</v>
      </c>
      <c r="AL199" s="28"/>
      <c r="AM199" s="21">
        <v>2.9259543398065837</v>
      </c>
      <c r="AN199" s="20">
        <v>0</v>
      </c>
      <c r="AO199" s="21">
        <v>0.20481680378646089</v>
      </c>
      <c r="AP199" s="28">
        <v>0</v>
      </c>
      <c r="AQ199" s="21">
        <v>3.1307711435930448</v>
      </c>
      <c r="AR199" s="20">
        <v>0</v>
      </c>
      <c r="AS199" s="115">
        <v>0.15653855717965226</v>
      </c>
      <c r="AT199" s="116">
        <v>0</v>
      </c>
      <c r="AU199" s="22">
        <v>3.2873097007726972</v>
      </c>
      <c r="AV199" s="21">
        <v>0.14241005950194668</v>
      </c>
    </row>
    <row r="200" spans="1:48" ht="15.75">
      <c r="A200" s="30">
        <v>4</v>
      </c>
      <c r="B200" s="24" t="s">
        <v>45</v>
      </c>
      <c r="C200" s="24" t="s">
        <v>210</v>
      </c>
      <c r="D200" s="25" t="s">
        <v>144</v>
      </c>
      <c r="E200" s="26">
        <v>5</v>
      </c>
      <c r="F200" s="27">
        <v>1716.34</v>
      </c>
      <c r="G200" s="20">
        <v>4.6215850006408987E-2</v>
      </c>
      <c r="H200" s="20">
        <v>0.14972672874354517</v>
      </c>
      <c r="I200" s="20">
        <v>0.19594257874995416</v>
      </c>
      <c r="J200" s="20">
        <v>0</v>
      </c>
      <c r="K200" s="20">
        <v>0</v>
      </c>
      <c r="L200" s="20">
        <v>0</v>
      </c>
      <c r="M200" s="20">
        <v>0</v>
      </c>
      <c r="N200" s="20">
        <v>8.642184124357645E-2</v>
      </c>
      <c r="O200" s="20">
        <v>0</v>
      </c>
      <c r="P200" s="20">
        <v>0</v>
      </c>
      <c r="Q200" s="20">
        <v>0.92038623446249612</v>
      </c>
      <c r="R200" s="20">
        <v>1.0068080757060724</v>
      </c>
      <c r="S200" s="20">
        <v>0.13900802444261054</v>
      </c>
      <c r="T200" s="20">
        <v>0.41044957306681945</v>
      </c>
      <c r="U200" s="20">
        <v>0</v>
      </c>
      <c r="V200" s="20">
        <v>0.15042414705602161</v>
      </c>
      <c r="W200" s="20">
        <v>0.13463539425621851</v>
      </c>
      <c r="X200" s="20">
        <v>9.2736248137959242E-3</v>
      </c>
      <c r="Y200" s="20">
        <v>1.6643968062929806E-2</v>
      </c>
      <c r="Z200" s="20">
        <v>9.7639578555834231E-2</v>
      </c>
      <c r="AA200" s="20">
        <v>0.12613908523860209</v>
      </c>
      <c r="AB200" s="20">
        <v>0.12602692627858564</v>
      </c>
      <c r="AC200" s="20">
        <v>4.8752654969284694E-2</v>
      </c>
      <c r="AD200" s="20">
        <v>2.1889520895001634E-2</v>
      </c>
      <c r="AE200" s="20">
        <v>0.19258798350529685</v>
      </c>
      <c r="AF200" s="20">
        <v>3.6674764303721602E-2</v>
      </c>
      <c r="AG200" s="20">
        <v>1.5101452454447224</v>
      </c>
      <c r="AH200" s="20">
        <v>1.5386746360255443E-2</v>
      </c>
      <c r="AI200" s="20">
        <v>0.17248767247322644</v>
      </c>
      <c r="AJ200" s="20">
        <v>2.4101391568739472E-2</v>
      </c>
      <c r="AK200" s="20">
        <v>0.21197581040222135</v>
      </c>
      <c r="AL200" s="28"/>
      <c r="AM200" s="21">
        <v>2.9248717103029707</v>
      </c>
      <c r="AN200" s="20">
        <v>0</v>
      </c>
      <c r="AO200" s="21">
        <v>0.20474101972120798</v>
      </c>
      <c r="AP200" s="28">
        <v>0</v>
      </c>
      <c r="AQ200" s="21">
        <v>3.1296127300241787</v>
      </c>
      <c r="AR200" s="20">
        <v>0</v>
      </c>
      <c r="AS200" s="115">
        <v>0.15648063650120894</v>
      </c>
      <c r="AT200" s="116">
        <v>0</v>
      </c>
      <c r="AU200" s="22">
        <v>3.2860933665253875</v>
      </c>
      <c r="AV200" s="21">
        <v>0.14072964377687408</v>
      </c>
    </row>
    <row r="201" spans="1:48" ht="15.75">
      <c r="A201" s="30">
        <v>5</v>
      </c>
      <c r="B201" s="24" t="s">
        <v>45</v>
      </c>
      <c r="C201" s="24" t="s">
        <v>210</v>
      </c>
      <c r="D201" s="25" t="s">
        <v>211</v>
      </c>
      <c r="E201" s="26">
        <v>5</v>
      </c>
      <c r="F201" s="27">
        <v>3766.55</v>
      </c>
      <c r="G201" s="20">
        <v>4.2119240153456076E-2</v>
      </c>
      <c r="H201" s="20">
        <v>0.12898843547028535</v>
      </c>
      <c r="I201" s="20">
        <v>0.17110767562374143</v>
      </c>
      <c r="J201" s="20">
        <v>0</v>
      </c>
      <c r="K201" s="20">
        <v>0</v>
      </c>
      <c r="L201" s="20">
        <v>0</v>
      </c>
      <c r="M201" s="20">
        <v>0</v>
      </c>
      <c r="N201" s="20">
        <v>7.3684656515909774E-2</v>
      </c>
      <c r="O201" s="20">
        <v>0</v>
      </c>
      <c r="P201" s="20">
        <v>0</v>
      </c>
      <c r="Q201" s="20">
        <v>0.96870423401261641</v>
      </c>
      <c r="R201" s="20">
        <v>1.0423888905285261</v>
      </c>
      <c r="S201" s="20">
        <v>0.13098651327974917</v>
      </c>
      <c r="T201" s="20">
        <v>0.32423751267819451</v>
      </c>
      <c r="U201" s="20">
        <v>0</v>
      </c>
      <c r="V201" s="20">
        <v>0.12347225475242792</v>
      </c>
      <c r="W201" s="20">
        <v>0.12020701818579002</v>
      </c>
      <c r="X201" s="20">
        <v>8.7384867506349467E-3</v>
      </c>
      <c r="Y201" s="20">
        <v>0.11042665054733614</v>
      </c>
      <c r="Z201" s="20">
        <v>9.2005249368988934E-2</v>
      </c>
      <c r="AA201" s="20">
        <v>0.11886018112949219</v>
      </c>
      <c r="AB201" s="20">
        <v>0.11875449434511734</v>
      </c>
      <c r="AC201" s="20">
        <v>6.5906251369453092E-2</v>
      </c>
      <c r="AD201" s="20">
        <v>2.4800915965640824E-2</v>
      </c>
      <c r="AE201" s="20">
        <v>0.228472202701724</v>
      </c>
      <c r="AF201" s="20">
        <v>3.6674764303721602E-2</v>
      </c>
      <c r="AG201" s="20">
        <v>1.5035424953782706</v>
      </c>
      <c r="AH201" s="20">
        <v>1.7857512895336849E-2</v>
      </c>
      <c r="AI201" s="20">
        <v>0.20092417786869612</v>
      </c>
      <c r="AJ201" s="20">
        <v>1.8823016477068546E-2</v>
      </c>
      <c r="AK201" s="20">
        <v>0.23760470724110153</v>
      </c>
      <c r="AL201" s="28"/>
      <c r="AM201" s="21">
        <v>2.9546437687716396</v>
      </c>
      <c r="AN201" s="20">
        <v>0</v>
      </c>
      <c r="AO201" s="21">
        <v>0.2068250638140148</v>
      </c>
      <c r="AP201" s="28">
        <v>0</v>
      </c>
      <c r="AQ201" s="21">
        <v>3.1614688325856544</v>
      </c>
      <c r="AR201" s="20">
        <v>0</v>
      </c>
      <c r="AS201" s="115">
        <v>0.15807344162928272</v>
      </c>
      <c r="AT201" s="116">
        <v>0</v>
      </c>
      <c r="AU201" s="22">
        <v>3.3195422742149372</v>
      </c>
      <c r="AV201" s="21">
        <v>0.14407406894903826</v>
      </c>
    </row>
    <row r="202" spans="1:48" ht="15.75">
      <c r="A202" s="30">
        <v>6</v>
      </c>
      <c r="B202" s="24" t="s">
        <v>45</v>
      </c>
      <c r="C202" s="24" t="s">
        <v>212</v>
      </c>
      <c r="D202" s="25" t="s">
        <v>199</v>
      </c>
      <c r="E202" s="26">
        <v>5</v>
      </c>
      <c r="F202" s="27">
        <v>1656.84</v>
      </c>
      <c r="G202" s="20">
        <v>5.834481662915398E-2</v>
      </c>
      <c r="H202" s="20">
        <v>0.14105655011476453</v>
      </c>
      <c r="I202" s="20">
        <v>0.19940136674391851</v>
      </c>
      <c r="J202" s="20">
        <v>0</v>
      </c>
      <c r="K202" s="20">
        <v>0</v>
      </c>
      <c r="L202" s="20">
        <v>0</v>
      </c>
      <c r="M202" s="20">
        <v>0</v>
      </c>
      <c r="N202" s="20">
        <v>9.2519443639699675E-2</v>
      </c>
      <c r="O202" s="20">
        <v>0</v>
      </c>
      <c r="P202" s="20">
        <v>0</v>
      </c>
      <c r="Q202" s="20">
        <v>1.2217269595651188</v>
      </c>
      <c r="R202" s="20">
        <v>1.3142464032048182</v>
      </c>
      <c r="S202" s="20">
        <v>0.14089805948728176</v>
      </c>
      <c r="T202" s="20">
        <v>0.437388193510242</v>
      </c>
      <c r="U202" s="20">
        <v>0</v>
      </c>
      <c r="V202" s="20">
        <v>0.15246940243347673</v>
      </c>
      <c r="W202" s="20">
        <v>0.13646597644323782</v>
      </c>
      <c r="X202" s="20">
        <v>9.3997144835073505E-3</v>
      </c>
      <c r="Y202" s="20">
        <v>1.6870269264227106E-2</v>
      </c>
      <c r="Z202" s="20">
        <v>9.8967143823792167E-2</v>
      </c>
      <c r="AA202" s="20">
        <v>0.12785414659969754</v>
      </c>
      <c r="AB202" s="20">
        <v>0.12774046266034372</v>
      </c>
      <c r="AC202" s="20">
        <v>4.0402757939200944E-2</v>
      </c>
      <c r="AD202" s="20">
        <v>2.0123468753483562E-2</v>
      </c>
      <c r="AE202" s="20">
        <v>0.17219075522252827</v>
      </c>
      <c r="AF202" s="20">
        <v>6.7186243577028182E-2</v>
      </c>
      <c r="AG202" s="20">
        <v>1.5479565941980473</v>
      </c>
      <c r="AH202" s="20">
        <v>1.3893231999796158E-2</v>
      </c>
      <c r="AI202" s="20">
        <v>0.1556289602816838</v>
      </c>
      <c r="AJ202" s="20">
        <v>2.0712263381529296E-2</v>
      </c>
      <c r="AK202" s="20">
        <v>0.19023445566300926</v>
      </c>
      <c r="AL202" s="28"/>
      <c r="AM202" s="21">
        <v>3.2518388198097936</v>
      </c>
      <c r="AN202" s="20">
        <v>0</v>
      </c>
      <c r="AO202" s="21">
        <v>0.22762871738668558</v>
      </c>
      <c r="AP202" s="28">
        <v>0</v>
      </c>
      <c r="AQ202" s="21">
        <v>3.4794675371964794</v>
      </c>
      <c r="AR202" s="20">
        <v>0</v>
      </c>
      <c r="AS202" s="115">
        <v>0.17397337685982397</v>
      </c>
      <c r="AT202" s="116">
        <v>0</v>
      </c>
      <c r="AU202" s="22">
        <v>3.6534409140563033</v>
      </c>
      <c r="AV202" s="21">
        <v>0.15378179184471646</v>
      </c>
    </row>
    <row r="203" spans="1:48" ht="15.75">
      <c r="A203" s="30">
        <v>7</v>
      </c>
      <c r="B203" s="24" t="s">
        <v>45</v>
      </c>
      <c r="C203" s="24" t="s">
        <v>212</v>
      </c>
      <c r="D203" s="25" t="s">
        <v>200</v>
      </c>
      <c r="E203" s="26">
        <v>5</v>
      </c>
      <c r="F203" s="27">
        <v>2827.27</v>
      </c>
      <c r="G203" s="20">
        <v>3.7408106052835413E-2</v>
      </c>
      <c r="H203" s="20">
        <v>0.13205359559201829</v>
      </c>
      <c r="I203" s="20">
        <v>0.16946170164485372</v>
      </c>
      <c r="J203" s="20">
        <v>0</v>
      </c>
      <c r="K203" s="20">
        <v>0</v>
      </c>
      <c r="L203" s="20">
        <v>0</v>
      </c>
      <c r="M203" s="20">
        <v>0</v>
      </c>
      <c r="N203" s="20">
        <v>7.9057801341930564E-2</v>
      </c>
      <c r="O203" s="20">
        <v>0</v>
      </c>
      <c r="P203" s="20">
        <v>0</v>
      </c>
      <c r="Q203" s="20">
        <v>0.9778138822006246</v>
      </c>
      <c r="R203" s="20">
        <v>1.0568716835425551</v>
      </c>
      <c r="S203" s="20">
        <v>0.12695561223999144</v>
      </c>
      <c r="T203" s="20">
        <v>0.3378712205166986</v>
      </c>
      <c r="U203" s="20">
        <v>0</v>
      </c>
      <c r="V203" s="20">
        <v>0.11967259303458498</v>
      </c>
      <c r="W203" s="20">
        <v>0.11650783891565837</v>
      </c>
      <c r="X203" s="20">
        <v>8.4695737576322566E-3</v>
      </c>
      <c r="Y203" s="20">
        <v>0.10702844649286548</v>
      </c>
      <c r="Z203" s="20">
        <v>8.917393455604658E-2</v>
      </c>
      <c r="AA203" s="20">
        <v>0.11520244862173844</v>
      </c>
      <c r="AB203" s="20">
        <v>0.11510001417959603</v>
      </c>
      <c r="AC203" s="20">
        <v>5.9192176077970698E-2</v>
      </c>
      <c r="AD203" s="20">
        <v>2.2964761950931539E-2</v>
      </c>
      <c r="AE203" s="20">
        <v>0.20947498262886322</v>
      </c>
      <c r="AF203" s="20">
        <v>6.7186243577028182E-2</v>
      </c>
      <c r="AG203" s="20">
        <v>1.494799846549606</v>
      </c>
      <c r="AH203" s="20">
        <v>1.6422697805875706E-2</v>
      </c>
      <c r="AI203" s="20">
        <v>0.18475654055563992</v>
      </c>
      <c r="AJ203" s="20">
        <v>1.4658873291588121E-2</v>
      </c>
      <c r="AK203" s="20">
        <v>0.21583811165310376</v>
      </c>
      <c r="AL203" s="28"/>
      <c r="AM203" s="21">
        <v>2.9369713433901188</v>
      </c>
      <c r="AN203" s="20">
        <v>0</v>
      </c>
      <c r="AO203" s="21">
        <v>0.20558799403730835</v>
      </c>
      <c r="AP203" s="28">
        <v>0</v>
      </c>
      <c r="AQ203" s="21">
        <v>3.1425593374274272</v>
      </c>
      <c r="AR203" s="20">
        <v>0</v>
      </c>
      <c r="AS203" s="115">
        <v>0.15712796687137137</v>
      </c>
      <c r="AT203" s="116">
        <v>0</v>
      </c>
      <c r="AU203" s="22">
        <v>3.2996873042987986</v>
      </c>
      <c r="AV203" s="21">
        <v>0.14091723676903875</v>
      </c>
    </row>
    <row r="204" spans="1:48" ht="15.75">
      <c r="A204" s="30">
        <v>8</v>
      </c>
      <c r="B204" s="24" t="s">
        <v>45</v>
      </c>
      <c r="C204" s="24" t="s">
        <v>212</v>
      </c>
      <c r="D204" s="25" t="s">
        <v>213</v>
      </c>
      <c r="E204" s="26">
        <v>9</v>
      </c>
      <c r="F204" s="27">
        <v>4091.69</v>
      </c>
      <c r="G204" s="20">
        <v>2.3417440910723931E-2</v>
      </c>
      <c r="H204" s="20">
        <v>0.10330196923954181</v>
      </c>
      <c r="I204" s="20">
        <v>0.12671941015026575</v>
      </c>
      <c r="J204" s="20">
        <v>7.2454060204951973E-2</v>
      </c>
      <c r="K204" s="20">
        <v>1.01254709912041</v>
      </c>
      <c r="L204" s="20">
        <v>0.62141542025393115</v>
      </c>
      <c r="M204" s="20">
        <v>1.7064165795792929</v>
      </c>
      <c r="N204" s="20">
        <v>4.5552189926411822E-2</v>
      </c>
      <c r="O204" s="20">
        <v>0</v>
      </c>
      <c r="P204" s="20">
        <v>0</v>
      </c>
      <c r="Q204" s="20">
        <v>0.42226164034259245</v>
      </c>
      <c r="R204" s="20">
        <v>0.46781383026900436</v>
      </c>
      <c r="S204" s="20">
        <v>0.13159768992574938</v>
      </c>
      <c r="T204" s="20">
        <v>0.22076871572288909</v>
      </c>
      <c r="U204" s="20">
        <v>0</v>
      </c>
      <c r="V204" s="20">
        <v>0.12404837023671833</v>
      </c>
      <c r="W204" s="20">
        <v>0.1207678982364222</v>
      </c>
      <c r="X204" s="20">
        <v>8.7792601011856524E-3</v>
      </c>
      <c r="Y204" s="20">
        <v>0.11094189588229988</v>
      </c>
      <c r="Z204" s="20">
        <v>9.2434541349634733E-2</v>
      </c>
      <c r="AA204" s="20">
        <v>0.11941477690448281</v>
      </c>
      <c r="AB204" s="20">
        <v>0.11930859699075609</v>
      </c>
      <c r="AC204" s="20">
        <v>4.9405665667766177E-2</v>
      </c>
      <c r="AD204" s="20">
        <v>2.1068044381406668E-2</v>
      </c>
      <c r="AE204" s="20">
        <v>0.18661564639772826</v>
      </c>
      <c r="AF204" s="20">
        <v>5.1184818146197669E-3</v>
      </c>
      <c r="AG204" s="20">
        <v>1.3102695836116587</v>
      </c>
      <c r="AH204" s="20">
        <v>1.4765393304864932E-2</v>
      </c>
      <c r="AI204" s="20">
        <v>0.16604781284953576</v>
      </c>
      <c r="AJ204" s="20">
        <v>1.2765272993223699E-2</v>
      </c>
      <c r="AK204" s="20">
        <v>0.19357847914762438</v>
      </c>
      <c r="AL204" s="28">
        <v>3.8047978827578461</v>
      </c>
      <c r="AM204" s="21">
        <v>2.0983813031785532</v>
      </c>
      <c r="AN204" s="28">
        <v>0.26633585179304925</v>
      </c>
      <c r="AO204" s="21">
        <v>0.14688669122249873</v>
      </c>
      <c r="AP204" s="28">
        <v>4.0711337345508953</v>
      </c>
      <c r="AQ204" s="21">
        <v>2.2452679944010518</v>
      </c>
      <c r="AR204" s="20">
        <v>0.20355668672754479</v>
      </c>
      <c r="AS204" s="115">
        <v>0.1122633997200526</v>
      </c>
      <c r="AT204" s="114">
        <v>4.2746904212784402</v>
      </c>
      <c r="AU204" s="22">
        <v>2.3575313941211045</v>
      </c>
      <c r="AV204" s="21">
        <v>0.102220545153714</v>
      </c>
    </row>
    <row r="205" spans="1:48" ht="15.75">
      <c r="A205" s="30">
        <v>9</v>
      </c>
      <c r="B205" s="24" t="s">
        <v>45</v>
      </c>
      <c r="C205" s="24" t="s">
        <v>212</v>
      </c>
      <c r="D205" s="25" t="s">
        <v>214</v>
      </c>
      <c r="E205" s="26">
        <v>9</v>
      </c>
      <c r="F205" s="27">
        <v>4052.71</v>
      </c>
      <c r="G205" s="20">
        <v>2.3642675839129868E-2</v>
      </c>
      <c r="H205" s="20">
        <v>0.10429555396703462</v>
      </c>
      <c r="I205" s="20">
        <v>0.12793822980616448</v>
      </c>
      <c r="J205" s="20">
        <v>7.3150941863592486E-2</v>
      </c>
      <c r="K205" s="20">
        <v>1.1232478613076187</v>
      </c>
      <c r="L205" s="20">
        <v>0.62739235249963787</v>
      </c>
      <c r="M205" s="20">
        <v>1.823791155670849</v>
      </c>
      <c r="N205" s="20">
        <v>4.9478996523314028E-2</v>
      </c>
      <c r="O205" s="20">
        <v>0</v>
      </c>
      <c r="P205" s="20">
        <v>0</v>
      </c>
      <c r="Q205" s="20">
        <v>0.41345544246472249</v>
      </c>
      <c r="R205" s="20">
        <v>0.46293443898803649</v>
      </c>
      <c r="S205" s="20">
        <v>0.13240517775445929</v>
      </c>
      <c r="T205" s="20">
        <v>0.22421925483381031</v>
      </c>
      <c r="U205" s="20">
        <v>0</v>
      </c>
      <c r="V205" s="20">
        <v>0.1248095351872123</v>
      </c>
      <c r="W205" s="20">
        <v>0.12150893410095605</v>
      </c>
      <c r="X205" s="20">
        <v>8.8331299349250301E-3</v>
      </c>
      <c r="Y205" s="20">
        <v>0.11162263906760583</v>
      </c>
      <c r="Z205" s="20">
        <v>9.3001722788262797E-2</v>
      </c>
      <c r="AA205" s="20">
        <v>0.12014750997124779</v>
      </c>
      <c r="AB205" s="20">
        <v>0.12004067853401755</v>
      </c>
      <c r="AC205" s="20">
        <v>4.9880861980290271E-2</v>
      </c>
      <c r="AD205" s="20">
        <v>2.1236711362777827E-2</v>
      </c>
      <c r="AE205" s="20">
        <v>0.18820006604222411</v>
      </c>
      <c r="AF205" s="20">
        <v>5.1184818146197669E-3</v>
      </c>
      <c r="AG205" s="20">
        <v>1.3210247033724087</v>
      </c>
      <c r="AH205" s="20">
        <v>1.4888496898723321E-2</v>
      </c>
      <c r="AI205" s="20">
        <v>0.16743326526272009</v>
      </c>
      <c r="AJ205" s="20">
        <v>1.2966293695999241E-2</v>
      </c>
      <c r="AK205" s="20">
        <v>0.19528805585744266</v>
      </c>
      <c r="AL205" s="28">
        <v>3.9309765836949015</v>
      </c>
      <c r="AM205" s="21">
        <v>2.1071854280240525</v>
      </c>
      <c r="AN205" s="28">
        <v>0.27516836085864316</v>
      </c>
      <c r="AO205" s="21">
        <v>0.14750297996168368</v>
      </c>
      <c r="AP205" s="28">
        <v>4.2061449445535448</v>
      </c>
      <c r="AQ205" s="21">
        <v>2.2546884079857361</v>
      </c>
      <c r="AR205" s="20">
        <v>0.21030724722767724</v>
      </c>
      <c r="AS205" s="115">
        <v>0.11273442039928681</v>
      </c>
      <c r="AT205" s="114">
        <v>4.4164521917812216</v>
      </c>
      <c r="AU205" s="22">
        <v>2.3674228283850227</v>
      </c>
      <c r="AV205" s="21">
        <v>0.10245367687300597</v>
      </c>
    </row>
    <row r="206" spans="1:48" ht="15.75">
      <c r="A206" s="30">
        <v>10</v>
      </c>
      <c r="B206" s="24" t="s">
        <v>45</v>
      </c>
      <c r="C206" s="24" t="s">
        <v>212</v>
      </c>
      <c r="D206" s="25" t="s">
        <v>215</v>
      </c>
      <c r="E206" s="26">
        <v>9</v>
      </c>
      <c r="F206" s="27">
        <v>4066.8599999999997</v>
      </c>
      <c r="G206" s="20">
        <v>2.3634219863054248E-2</v>
      </c>
      <c r="H206" s="20">
        <v>0.10393267398379606</v>
      </c>
      <c r="I206" s="20">
        <v>0.1275668938468503</v>
      </c>
      <c r="J206" s="20">
        <v>7.3124778893778233E-2</v>
      </c>
      <c r="K206" s="20">
        <v>1.1228461234879727</v>
      </c>
      <c r="L206" s="20">
        <v>0.62716796103232431</v>
      </c>
      <c r="M206" s="20">
        <v>1.8231388634140755</v>
      </c>
      <c r="N206" s="20">
        <v>4.5830306428055065E-2</v>
      </c>
      <c r="O206" s="20">
        <v>0</v>
      </c>
      <c r="P206" s="20">
        <v>0</v>
      </c>
      <c r="Q206" s="20">
        <v>0.40123243702939815</v>
      </c>
      <c r="R206" s="20">
        <v>0.44706274345745323</v>
      </c>
      <c r="S206" s="20">
        <v>0.13211351750263206</v>
      </c>
      <c r="T206" s="20">
        <v>0.22207457762008753</v>
      </c>
      <c r="U206" s="20">
        <v>0</v>
      </c>
      <c r="V206" s="20">
        <v>0.12453460650934253</v>
      </c>
      <c r="W206" s="20">
        <v>0.12124127594045075</v>
      </c>
      <c r="X206" s="20">
        <v>8.813672441306309E-3</v>
      </c>
      <c r="Y206" s="20">
        <v>0.11137675829789416</v>
      </c>
      <c r="Z206" s="20">
        <v>9.2796859909417551E-2</v>
      </c>
      <c r="AA206" s="20">
        <v>0.11988285073654917</v>
      </c>
      <c r="AB206" s="20">
        <v>0.11977625462609703</v>
      </c>
      <c r="AC206" s="20">
        <v>4.970730936303247E-2</v>
      </c>
      <c r="AD206" s="20">
        <v>2.1175351443057544E-2</v>
      </c>
      <c r="AE206" s="20">
        <v>0.18762289376252594</v>
      </c>
      <c r="AF206" s="20">
        <v>6.0985529704711536E-2</v>
      </c>
      <c r="AG206" s="20">
        <v>1.3721014578571045</v>
      </c>
      <c r="AH206" s="20">
        <v>1.4843670893839738E-2</v>
      </c>
      <c r="AI206" s="20">
        <v>0.16692876848593183</v>
      </c>
      <c r="AJ206" s="20">
        <v>1.7841096526348708E-2</v>
      </c>
      <c r="AK206" s="20">
        <v>0.19961353590612027</v>
      </c>
      <c r="AL206" s="28">
        <v>3.9694834944816035</v>
      </c>
      <c r="AM206" s="21">
        <v>2.146344631067528</v>
      </c>
      <c r="AN206" s="28">
        <v>0.27786384461371227</v>
      </c>
      <c r="AO206" s="21">
        <v>0.15024412417472699</v>
      </c>
      <c r="AP206" s="28">
        <v>4.2473473390953158</v>
      </c>
      <c r="AQ206" s="21">
        <v>2.2965887552422553</v>
      </c>
      <c r="AR206" s="20">
        <v>0.2123673669547658</v>
      </c>
      <c r="AS206" s="115">
        <v>0.11482943776211277</v>
      </c>
      <c r="AT206" s="114">
        <v>4.4597147060500815</v>
      </c>
      <c r="AU206" s="22">
        <v>2.4114181930043679</v>
      </c>
      <c r="AV206" s="21">
        <v>0.10153452442424871</v>
      </c>
    </row>
    <row r="207" spans="1:48" ht="15.75">
      <c r="A207" s="30">
        <v>11</v>
      </c>
      <c r="B207" s="24" t="s">
        <v>45</v>
      </c>
      <c r="C207" s="24" t="s">
        <v>212</v>
      </c>
      <c r="D207" s="25" t="s">
        <v>216</v>
      </c>
      <c r="E207" s="26">
        <v>9</v>
      </c>
      <c r="F207" s="27">
        <v>4102.32</v>
      </c>
      <c r="G207" s="20">
        <v>2.335676124729422E-2</v>
      </c>
      <c r="H207" s="20">
        <v>0.10303429145404085</v>
      </c>
      <c r="I207" s="20">
        <v>0.12639105270133508</v>
      </c>
      <c r="J207" s="20">
        <v>7.2266316035804121E-2</v>
      </c>
      <c r="K207" s="20">
        <v>0.68787158485929933</v>
      </c>
      <c r="L207" s="20">
        <v>0.61980519825338054</v>
      </c>
      <c r="M207" s="20">
        <v>1.3799430991484838</v>
      </c>
      <c r="N207" s="20">
        <v>4.8604637375923875E-2</v>
      </c>
      <c r="O207" s="20">
        <v>0</v>
      </c>
      <c r="P207" s="20">
        <v>0</v>
      </c>
      <c r="Q207" s="20">
        <v>0.40110987257929637</v>
      </c>
      <c r="R207" s="20">
        <v>0.44971450995522022</v>
      </c>
      <c r="S207" s="20">
        <v>0.13272653157066908</v>
      </c>
      <c r="T207" s="20">
        <v>0.20438280645887549</v>
      </c>
      <c r="U207" s="20">
        <v>0</v>
      </c>
      <c r="V207" s="20">
        <v>0.12511245400890786</v>
      </c>
      <c r="W207" s="20">
        <v>0.12180384220303449</v>
      </c>
      <c r="X207" s="20">
        <v>8.8545683715617659E-3</v>
      </c>
      <c r="Y207" s="20">
        <v>0.11189355265005124</v>
      </c>
      <c r="Z207" s="20">
        <v>9.3227442499825092E-2</v>
      </c>
      <c r="AA207" s="20">
        <v>0.1204391138306449</v>
      </c>
      <c r="AB207" s="20">
        <v>0.12033202310831249</v>
      </c>
      <c r="AC207" s="20">
        <v>4.9277644882930197E-2</v>
      </c>
      <c r="AD207" s="20">
        <v>2.1122413670105648E-2</v>
      </c>
      <c r="AE207" s="20">
        <v>0.18680725279141039</v>
      </c>
      <c r="AF207" s="20">
        <v>6.0985529704711536E-2</v>
      </c>
      <c r="AG207" s="20">
        <v>1.3569651757510401</v>
      </c>
      <c r="AH207" s="20">
        <v>1.4787798568530372E-2</v>
      </c>
      <c r="AI207" s="20">
        <v>0.1662963732731344</v>
      </c>
      <c r="AJ207" s="20">
        <v>1.1804691839234134E-2</v>
      </c>
      <c r="AK207" s="20">
        <v>0.19288886368089891</v>
      </c>
      <c r="AL207" s="28">
        <v>3.5059027012369786</v>
      </c>
      <c r="AM207" s="21">
        <v>2.1259596020884945</v>
      </c>
      <c r="AN207" s="28">
        <v>0.24541318908658852</v>
      </c>
      <c r="AO207" s="21">
        <v>0.14881717214619464</v>
      </c>
      <c r="AP207" s="28">
        <v>3.7513158903235673</v>
      </c>
      <c r="AQ207" s="21">
        <v>2.2747767742346894</v>
      </c>
      <c r="AR207" s="20">
        <v>0.18756579451617839</v>
      </c>
      <c r="AS207" s="115">
        <v>0.11373883871173447</v>
      </c>
      <c r="AT207" s="114">
        <v>3.9388816848397457</v>
      </c>
      <c r="AU207" s="22">
        <v>2.3885156129464238</v>
      </c>
      <c r="AV207" s="21">
        <v>0.10073180190721349</v>
      </c>
    </row>
    <row r="208" spans="1:48" ht="15.75">
      <c r="A208" s="30">
        <v>12</v>
      </c>
      <c r="B208" s="24" t="s">
        <v>45</v>
      </c>
      <c r="C208" s="24" t="s">
        <v>212</v>
      </c>
      <c r="D208" s="25" t="s">
        <v>217</v>
      </c>
      <c r="E208" s="26">
        <v>9</v>
      </c>
      <c r="F208" s="27">
        <v>4067.69</v>
      </c>
      <c r="G208" s="20">
        <v>2.355560743321148E-2</v>
      </c>
      <c r="H208" s="20">
        <v>0.10391146683197118</v>
      </c>
      <c r="I208" s="20">
        <v>0.12746707426518267</v>
      </c>
      <c r="J208" s="20">
        <v>7.2881550363965764E-2</v>
      </c>
      <c r="K208" s="20">
        <v>0.71551045433649074</v>
      </c>
      <c r="L208" s="20">
        <v>0.62508186732489635</v>
      </c>
      <c r="M208" s="20">
        <v>1.4134738720253528</v>
      </c>
      <c r="N208" s="20">
        <v>4.9389565084851601E-2</v>
      </c>
      <c r="O208" s="20">
        <v>0</v>
      </c>
      <c r="P208" s="20">
        <v>0</v>
      </c>
      <c r="Q208" s="20">
        <v>0.38379099514252346</v>
      </c>
      <c r="R208" s="20">
        <v>0.43318056022737506</v>
      </c>
      <c r="S208" s="20">
        <v>0.13289592495586808</v>
      </c>
      <c r="T208" s="20">
        <v>0.2059824456052371</v>
      </c>
      <c r="U208" s="20">
        <v>0</v>
      </c>
      <c r="V208" s="20">
        <v>0.12527212986168826</v>
      </c>
      <c r="W208" s="20">
        <v>0.1219592954113483</v>
      </c>
      <c r="X208" s="20">
        <v>8.8658690911178756E-3</v>
      </c>
      <c r="Y208" s="20">
        <v>0.11203635776550962</v>
      </c>
      <c r="Z208" s="20">
        <v>9.3346424830573954E-2</v>
      </c>
      <c r="AA208" s="20">
        <v>0.12059282529255617</v>
      </c>
      <c r="AB208" s="20">
        <v>0.12048559789476213</v>
      </c>
      <c r="AC208" s="20">
        <v>4.9697166734963133E-2</v>
      </c>
      <c r="AD208" s="20">
        <v>2.1231029955156046E-2</v>
      </c>
      <c r="AE208" s="20">
        <v>0.18795638998817341</v>
      </c>
      <c r="AF208" s="20">
        <v>2.4441788551248723E-2</v>
      </c>
      <c r="AG208" s="20">
        <v>1.3247632459382026</v>
      </c>
      <c r="AH208" s="20">
        <v>1.487404749702944E-2</v>
      </c>
      <c r="AI208" s="20">
        <v>0.16726850173200189</v>
      </c>
      <c r="AJ208" s="20">
        <v>6.8981299503935714E-3</v>
      </c>
      <c r="AK208" s="20">
        <v>0.18904067917942491</v>
      </c>
      <c r="AL208" s="28">
        <v>3.4879254316355386</v>
      </c>
      <c r="AM208" s="21">
        <v>2.0744515596101856</v>
      </c>
      <c r="AN208" s="28">
        <v>0.24415478021448772</v>
      </c>
      <c r="AO208" s="21">
        <v>0.145211609172713</v>
      </c>
      <c r="AP208" s="28">
        <v>3.7320802118500263</v>
      </c>
      <c r="AQ208" s="21">
        <v>2.2196631687828985</v>
      </c>
      <c r="AR208" s="20">
        <v>0.18660401059250131</v>
      </c>
      <c r="AS208" s="115">
        <v>0.11098315843914493</v>
      </c>
      <c r="AT208" s="114">
        <v>3.9186842224425273</v>
      </c>
      <c r="AU208" s="22">
        <v>2.3306463272220435</v>
      </c>
      <c r="AV208" s="21">
        <v>0.10021234754860868</v>
      </c>
    </row>
    <row r="209" spans="1:48" ht="15.75">
      <c r="A209" s="30">
        <v>13</v>
      </c>
      <c r="B209" s="24" t="s">
        <v>45</v>
      </c>
      <c r="C209" s="24" t="s">
        <v>357</v>
      </c>
      <c r="D209" s="25" t="s">
        <v>61</v>
      </c>
      <c r="E209" s="26">
        <v>5</v>
      </c>
      <c r="F209" s="27">
        <v>2970.4</v>
      </c>
      <c r="G209" s="20">
        <v>2.2253487745758145E-2</v>
      </c>
      <c r="H209" s="20">
        <v>0.13824763688089889</v>
      </c>
      <c r="I209" s="20">
        <v>0.16050112462665705</v>
      </c>
      <c r="J209" s="20">
        <v>0</v>
      </c>
      <c r="K209" s="20">
        <v>0</v>
      </c>
      <c r="L209" s="20">
        <v>0</v>
      </c>
      <c r="M209" s="20">
        <v>0</v>
      </c>
      <c r="N209" s="20">
        <v>0.13188692319777359</v>
      </c>
      <c r="O209" s="20">
        <v>0</v>
      </c>
      <c r="P209" s="20">
        <v>0</v>
      </c>
      <c r="Q209" s="20">
        <v>0.9615470394875717</v>
      </c>
      <c r="R209" s="20">
        <v>1.0934339626853453</v>
      </c>
      <c r="S209" s="20">
        <v>0.17545744156485552</v>
      </c>
      <c r="T209" s="20">
        <v>0.25550806216290411</v>
      </c>
      <c r="U209" s="20">
        <v>0</v>
      </c>
      <c r="V209" s="20">
        <v>9.8041433264744127E-2</v>
      </c>
      <c r="W209" s="20">
        <v>0.15340990197138807</v>
      </c>
      <c r="X209" s="20">
        <v>2.9747663307057499E-3</v>
      </c>
      <c r="Y209" s="20">
        <v>0.1087403269775235</v>
      </c>
      <c r="Z209" s="20">
        <v>2.9962957110333713E-2</v>
      </c>
      <c r="AA209" s="20">
        <v>6.7670567508638507E-2</v>
      </c>
      <c r="AB209" s="20">
        <v>8.5515003629208788E-2</v>
      </c>
      <c r="AC209" s="20">
        <v>4.8903496761232096E-2</v>
      </c>
      <c r="AD209" s="20">
        <v>2.3585816912576683E-2</v>
      </c>
      <c r="AE209" s="20">
        <v>0.20009288610342557</v>
      </c>
      <c r="AF209" s="20">
        <v>6.0785074520635241E-3</v>
      </c>
      <c r="AG209" s="20">
        <v>1.2559411677496</v>
      </c>
      <c r="AH209" s="20">
        <v>1.4417931416973399E-2</v>
      </c>
      <c r="AI209" s="20">
        <v>0.16225823660477109</v>
      </c>
      <c r="AJ209" s="20">
        <v>1.3125430626245427E-2</v>
      </c>
      <c r="AK209" s="20">
        <v>0.18980159864798993</v>
      </c>
      <c r="AL209" s="28"/>
      <c r="AM209" s="21">
        <v>2.6996778537095922</v>
      </c>
      <c r="AN209" s="20">
        <v>0</v>
      </c>
      <c r="AO209" s="21">
        <v>0.18897744975967148</v>
      </c>
      <c r="AP209" s="28">
        <v>0</v>
      </c>
      <c r="AQ209" s="21">
        <v>2.8886553034692639</v>
      </c>
      <c r="AR209" s="20">
        <v>0</v>
      </c>
      <c r="AS209" s="115">
        <v>0.14443276517346321</v>
      </c>
      <c r="AT209" s="116">
        <v>0</v>
      </c>
      <c r="AU209" s="22">
        <v>3.0330880686427273</v>
      </c>
      <c r="AV209" s="21">
        <v>0.14958647549151632</v>
      </c>
    </row>
    <row r="210" spans="1:48" ht="15.75">
      <c r="A210" s="30">
        <v>14</v>
      </c>
      <c r="B210" s="24" t="s">
        <v>45</v>
      </c>
      <c r="C210" s="24" t="s">
        <v>158</v>
      </c>
      <c r="D210" s="25" t="s">
        <v>184</v>
      </c>
      <c r="E210" s="26">
        <v>5</v>
      </c>
      <c r="F210" s="27">
        <v>3007.14</v>
      </c>
      <c r="G210" s="20">
        <v>2.1981603782996469E-2</v>
      </c>
      <c r="H210" s="20">
        <v>0.13513979361602454</v>
      </c>
      <c r="I210" s="20">
        <v>0.15712139739902101</v>
      </c>
      <c r="J210" s="20">
        <v>0</v>
      </c>
      <c r="K210" s="20">
        <v>0</v>
      </c>
      <c r="L210" s="20">
        <v>0</v>
      </c>
      <c r="M210" s="20">
        <v>0</v>
      </c>
      <c r="N210" s="20">
        <v>0.13027558300134567</v>
      </c>
      <c r="O210" s="20">
        <v>0</v>
      </c>
      <c r="P210" s="20">
        <v>0</v>
      </c>
      <c r="Q210" s="20">
        <v>0.70517621913494466</v>
      </c>
      <c r="R210" s="20">
        <v>0.83545180213629022</v>
      </c>
      <c r="S210" s="20">
        <v>0.18900413199476293</v>
      </c>
      <c r="T210" s="20">
        <v>0.25400425742203059</v>
      </c>
      <c r="U210" s="20">
        <v>0</v>
      </c>
      <c r="V210" s="20">
        <v>0.10561100075584985</v>
      </c>
      <c r="W210" s="20">
        <v>0.16525434944739123</v>
      </c>
      <c r="X210" s="20">
        <v>3.2044416196189683E-3</v>
      </c>
      <c r="Y210" s="20">
        <v>0.11713593296421471</v>
      </c>
      <c r="Z210" s="20">
        <v>3.227633236941755E-2</v>
      </c>
      <c r="AA210" s="20">
        <v>7.2895265994378289E-2</v>
      </c>
      <c r="AB210" s="20">
        <v>9.211743251991561E-2</v>
      </c>
      <c r="AC210" s="20">
        <v>4.7500913714217205E-2</v>
      </c>
      <c r="AD210" s="20">
        <v>2.4047567109327032E-2</v>
      </c>
      <c r="AE210" s="20">
        <v>0.20038290948994114</v>
      </c>
      <c r="AF210" s="20">
        <v>6.0785074520635241E-3</v>
      </c>
      <c r="AG210" s="20">
        <v>1.3095130428531288</v>
      </c>
      <c r="AH210" s="20">
        <v>1.449717242555848E-2</v>
      </c>
      <c r="AI210" s="20">
        <v>0.1631247088207945</v>
      </c>
      <c r="AJ210" s="20">
        <v>1.3030961283873179E-2</v>
      </c>
      <c r="AK210" s="20">
        <v>0.19065284253022616</v>
      </c>
      <c r="AL210" s="28"/>
      <c r="AM210" s="21">
        <v>2.4927390849186657</v>
      </c>
      <c r="AN210" s="20">
        <v>0</v>
      </c>
      <c r="AO210" s="21">
        <v>0.17449173594430661</v>
      </c>
      <c r="AP210" s="28">
        <v>0</v>
      </c>
      <c r="AQ210" s="21">
        <v>2.6672308208629723</v>
      </c>
      <c r="AR210" s="20">
        <v>0</v>
      </c>
      <c r="AS210" s="115">
        <v>0.13336154104314862</v>
      </c>
      <c r="AT210" s="116">
        <v>0</v>
      </c>
      <c r="AU210" s="22">
        <v>2.800592361906121</v>
      </c>
      <c r="AV210" s="21">
        <v>0.13578780143259048</v>
      </c>
    </row>
    <row r="211" spans="1:48" ht="15.75">
      <c r="A211" s="30">
        <v>15</v>
      </c>
      <c r="B211" s="24" t="s">
        <v>45</v>
      </c>
      <c r="C211" s="24" t="s">
        <v>158</v>
      </c>
      <c r="D211" s="25" t="s">
        <v>170</v>
      </c>
      <c r="E211" s="26">
        <v>5</v>
      </c>
      <c r="F211" s="27">
        <v>3002.82</v>
      </c>
      <c r="G211" s="20">
        <v>2.2013227566087874E-2</v>
      </c>
      <c r="H211" s="20">
        <v>0.13675504378917885</v>
      </c>
      <c r="I211" s="20">
        <v>0.15876827135526672</v>
      </c>
      <c r="J211" s="20">
        <v>0</v>
      </c>
      <c r="K211" s="20">
        <v>0</v>
      </c>
      <c r="L211" s="20">
        <v>0</v>
      </c>
      <c r="M211" s="20">
        <v>0</v>
      </c>
      <c r="N211" s="20">
        <v>0.13046300366544336</v>
      </c>
      <c r="O211" s="20">
        <v>0</v>
      </c>
      <c r="P211" s="20">
        <v>0</v>
      </c>
      <c r="Q211" s="20">
        <v>0.68561034136132826</v>
      </c>
      <c r="R211" s="20">
        <v>0.81607334502677153</v>
      </c>
      <c r="S211" s="20">
        <v>0.18752452934117053</v>
      </c>
      <c r="T211" s="20">
        <v>0.25418907541429681</v>
      </c>
      <c r="U211" s="20">
        <v>0</v>
      </c>
      <c r="V211" s="20">
        <v>0.10478423408510196</v>
      </c>
      <c r="W211" s="20">
        <v>0.16396066993160782</v>
      </c>
      <c r="X211" s="20">
        <v>3.1793559229538726E-3</v>
      </c>
      <c r="Y211" s="20">
        <v>0.11621894434912093</v>
      </c>
      <c r="Z211" s="20">
        <v>3.2023659866874873E-2</v>
      </c>
      <c r="AA211" s="20">
        <v>7.2324611650151596E-2</v>
      </c>
      <c r="AB211" s="20">
        <v>9.1396299091984184E-2</v>
      </c>
      <c r="AC211" s="20">
        <v>4.8375509281130345E-2</v>
      </c>
      <c r="AD211" s="20">
        <v>2.4186494931139866E-2</v>
      </c>
      <c r="AE211" s="20">
        <v>0.20246302468492305</v>
      </c>
      <c r="AF211" s="20">
        <v>0</v>
      </c>
      <c r="AG211" s="20">
        <v>1.3006264085504557</v>
      </c>
      <c r="AH211" s="20">
        <v>1.4632557348991665E-2</v>
      </c>
      <c r="AI211" s="20">
        <v>0.1646546076719386</v>
      </c>
      <c r="AJ211" s="20">
        <v>1.3042352754105415E-2</v>
      </c>
      <c r="AK211" s="20">
        <v>0.19232951777503568</v>
      </c>
      <c r="AL211" s="28"/>
      <c r="AM211" s="21">
        <v>2.4677975427075296</v>
      </c>
      <c r="AN211" s="20">
        <v>0</v>
      </c>
      <c r="AO211" s="21">
        <v>0.17274582798952709</v>
      </c>
      <c r="AP211" s="28">
        <v>0</v>
      </c>
      <c r="AQ211" s="21">
        <v>2.6405433706970567</v>
      </c>
      <c r="AR211" s="20">
        <v>0</v>
      </c>
      <c r="AS211" s="115">
        <v>0.13202716853485283</v>
      </c>
      <c r="AT211" s="116">
        <v>0</v>
      </c>
      <c r="AU211" s="22">
        <v>2.7725705392319093</v>
      </c>
      <c r="AV211" s="21">
        <v>0.13486280256558836</v>
      </c>
    </row>
    <row r="212" spans="1:48" ht="15.75">
      <c r="A212" s="30">
        <v>16</v>
      </c>
      <c r="B212" s="24" t="s">
        <v>45</v>
      </c>
      <c r="C212" s="24" t="s">
        <v>158</v>
      </c>
      <c r="D212" s="25" t="s">
        <v>171</v>
      </c>
      <c r="E212" s="26">
        <v>5</v>
      </c>
      <c r="F212" s="27">
        <v>4160.62</v>
      </c>
      <c r="G212" s="20">
        <v>2.1183304411361771E-2</v>
      </c>
      <c r="H212" s="20">
        <v>0.11510659624178701</v>
      </c>
      <c r="I212" s="20">
        <v>0.13628990065314878</v>
      </c>
      <c r="J212" s="20">
        <v>0</v>
      </c>
      <c r="K212" s="20">
        <v>0</v>
      </c>
      <c r="L212" s="20">
        <v>0</v>
      </c>
      <c r="M212" s="20">
        <v>0</v>
      </c>
      <c r="N212" s="20">
        <v>0.1357496999645886</v>
      </c>
      <c r="O212" s="20">
        <v>0</v>
      </c>
      <c r="P212" s="20">
        <v>0</v>
      </c>
      <c r="Q212" s="20">
        <v>0.70199822728391137</v>
      </c>
      <c r="R212" s="20">
        <v>0.83774792724849989</v>
      </c>
      <c r="S212" s="20">
        <v>0.1881815647762525</v>
      </c>
      <c r="T212" s="20">
        <v>0.26377366240432365</v>
      </c>
      <c r="U212" s="20">
        <v>0</v>
      </c>
      <c r="V212" s="20">
        <v>0.10515136981435143</v>
      </c>
      <c r="W212" s="20">
        <v>0.16453514395099783</v>
      </c>
      <c r="X212" s="20">
        <v>3.1904955296467026E-3</v>
      </c>
      <c r="Y212" s="20">
        <v>0.11662614422283064</v>
      </c>
      <c r="Z212" s="20">
        <v>3.2135862144451417E-2</v>
      </c>
      <c r="AA212" s="20">
        <v>7.2578017606426459E-2</v>
      </c>
      <c r="AB212" s="20">
        <v>9.1716527103486253E-2</v>
      </c>
      <c r="AC212" s="20">
        <v>4.4224113855013805E-2</v>
      </c>
      <c r="AD212" s="20">
        <v>2.3137044484095533E-2</v>
      </c>
      <c r="AE212" s="20">
        <v>0.19052366629053691</v>
      </c>
      <c r="AF212" s="20">
        <v>0</v>
      </c>
      <c r="AG212" s="20">
        <v>1.2957736121824133</v>
      </c>
      <c r="AH212" s="20">
        <v>1.3821088843175948E-2</v>
      </c>
      <c r="AI212" s="20">
        <v>0.1555012294104601</v>
      </c>
      <c r="AJ212" s="20">
        <v>1.35417096856583E-2</v>
      </c>
      <c r="AK212" s="20">
        <v>0.18286402793929435</v>
      </c>
      <c r="AL212" s="28"/>
      <c r="AM212" s="21">
        <v>2.4526754680233562</v>
      </c>
      <c r="AN212" s="20">
        <v>0</v>
      </c>
      <c r="AO212" s="21">
        <v>0.17168728276163495</v>
      </c>
      <c r="AP212" s="28">
        <v>0</v>
      </c>
      <c r="AQ212" s="21">
        <v>2.6243627507849911</v>
      </c>
      <c r="AR212" s="20">
        <v>0</v>
      </c>
      <c r="AS212" s="115">
        <v>0.13121813753924957</v>
      </c>
      <c r="AT212" s="116">
        <v>0</v>
      </c>
      <c r="AU212" s="22">
        <v>2.7555808883242405</v>
      </c>
      <c r="AV212" s="21">
        <v>0.13267745912868759</v>
      </c>
    </row>
    <row r="213" spans="1:48" ht="15.75">
      <c r="A213" s="30">
        <v>17</v>
      </c>
      <c r="B213" s="24" t="s">
        <v>45</v>
      </c>
      <c r="C213" s="24" t="s">
        <v>201</v>
      </c>
      <c r="D213" s="25" t="s">
        <v>87</v>
      </c>
      <c r="E213" s="26">
        <v>5</v>
      </c>
      <c r="F213" s="27">
        <v>2720.98</v>
      </c>
      <c r="G213" s="20">
        <v>3.2391153187454516E-2</v>
      </c>
      <c r="H213" s="20">
        <v>0.15092017603621569</v>
      </c>
      <c r="I213" s="20">
        <v>0.18331132922367022</v>
      </c>
      <c r="J213" s="20">
        <v>0</v>
      </c>
      <c r="K213" s="20">
        <v>0</v>
      </c>
      <c r="L213" s="20">
        <v>0</v>
      </c>
      <c r="M213" s="20">
        <v>0</v>
      </c>
      <c r="N213" s="20">
        <v>0.10104847028154071</v>
      </c>
      <c r="O213" s="20">
        <v>0</v>
      </c>
      <c r="P213" s="20">
        <v>0</v>
      </c>
      <c r="Q213" s="20">
        <v>0.55567698024879375</v>
      </c>
      <c r="R213" s="20">
        <v>0.65672545053033438</v>
      </c>
      <c r="S213" s="20">
        <v>0.19927257737512125</v>
      </c>
      <c r="T213" s="20">
        <v>0.29785320588503567</v>
      </c>
      <c r="U213" s="20">
        <v>0</v>
      </c>
      <c r="V213" s="20">
        <v>0.11134876310729133</v>
      </c>
      <c r="W213" s="20">
        <v>0.17423248787885268</v>
      </c>
      <c r="X213" s="20">
        <v>3.3785364047346504E-3</v>
      </c>
      <c r="Y213" s="20">
        <v>0.12349983579017874</v>
      </c>
      <c r="Z213" s="20">
        <v>3.4029880043300348E-2</v>
      </c>
      <c r="AA213" s="20">
        <v>7.6855608286634139E-2</v>
      </c>
      <c r="AB213" s="20">
        <v>9.7122099954571536E-2</v>
      </c>
      <c r="AC213" s="20">
        <v>5.3386260383966003E-2</v>
      </c>
      <c r="AD213" s="20">
        <v>2.6221494785066874E-2</v>
      </c>
      <c r="AE213" s="20">
        <v>0.22094343184045728</v>
      </c>
      <c r="AF213" s="20">
        <v>2.8417446155550006E-2</v>
      </c>
      <c r="AG213" s="20">
        <v>1.4465616278907605</v>
      </c>
      <c r="AH213" s="20">
        <v>1.5944622182688443E-2</v>
      </c>
      <c r="AI213" s="20">
        <v>0.17942896263624772</v>
      </c>
      <c r="AJ213" s="20">
        <v>1.5306913810189006E-2</v>
      </c>
      <c r="AK213" s="20">
        <v>0.21068049862912516</v>
      </c>
      <c r="AL213" s="28"/>
      <c r="AM213" s="21">
        <v>2.4972789062738903</v>
      </c>
      <c r="AN213" s="20">
        <v>0</v>
      </c>
      <c r="AO213" s="21">
        <v>0.17480952343917233</v>
      </c>
      <c r="AP213" s="28">
        <v>0</v>
      </c>
      <c r="AQ213" s="21">
        <v>2.6720884297130625</v>
      </c>
      <c r="AR213" s="20">
        <v>0</v>
      </c>
      <c r="AS213" s="115">
        <v>0.13360442148565313</v>
      </c>
      <c r="AT213" s="116">
        <v>0</v>
      </c>
      <c r="AU213" s="22">
        <v>2.8056928511987156</v>
      </c>
      <c r="AV213" s="21">
        <v>0.13546379789634619</v>
      </c>
    </row>
    <row r="214" spans="1:48" ht="15.75">
      <c r="A214" s="30">
        <v>18</v>
      </c>
      <c r="B214" s="24" t="s">
        <v>45</v>
      </c>
      <c r="C214" s="24" t="s">
        <v>201</v>
      </c>
      <c r="D214" s="25" t="s">
        <v>71</v>
      </c>
      <c r="E214" s="26">
        <v>5</v>
      </c>
      <c r="F214" s="27">
        <v>4138.92</v>
      </c>
      <c r="G214" s="20">
        <v>3.1941549969557274E-2</v>
      </c>
      <c r="H214" s="20">
        <v>0.13014163817781574</v>
      </c>
      <c r="I214" s="20">
        <v>0.16208318814737302</v>
      </c>
      <c r="J214" s="20">
        <v>0</v>
      </c>
      <c r="K214" s="20">
        <v>0</v>
      </c>
      <c r="L214" s="20">
        <v>0</v>
      </c>
      <c r="M214" s="20">
        <v>0</v>
      </c>
      <c r="N214" s="20">
        <v>0.13948099584754797</v>
      </c>
      <c r="O214" s="20">
        <v>0</v>
      </c>
      <c r="P214" s="20">
        <v>0</v>
      </c>
      <c r="Q214" s="20">
        <v>0.84643671115415897</v>
      </c>
      <c r="R214" s="20">
        <v>0.98591770700170689</v>
      </c>
      <c r="S214" s="20">
        <v>0.19646164212304357</v>
      </c>
      <c r="T214" s="20">
        <v>0.27134433641106692</v>
      </c>
      <c r="U214" s="20">
        <v>0</v>
      </c>
      <c r="V214" s="20">
        <v>0.10977807953599222</v>
      </c>
      <c r="W214" s="20">
        <v>0.17177476766121361</v>
      </c>
      <c r="X214" s="20">
        <v>3.3308788333538219E-3</v>
      </c>
      <c r="Y214" s="20">
        <v>0.12175774941471661</v>
      </c>
      <c r="Z214" s="20">
        <v>3.354985519142311E-2</v>
      </c>
      <c r="AA214" s="20">
        <v>7.5771484512563131E-2</v>
      </c>
      <c r="AB214" s="20">
        <v>9.5752097427810393E-2</v>
      </c>
      <c r="AC214" s="20">
        <v>5.2645235996188804E-2</v>
      </c>
      <c r="AD214" s="20">
        <v>2.5854775573401583E-2</v>
      </c>
      <c r="AE214" s="20">
        <v>0.21786205667144923</v>
      </c>
      <c r="AF214" s="20">
        <v>2.8417446155550006E-2</v>
      </c>
      <c r="AG214" s="20">
        <v>1.404300405507773</v>
      </c>
      <c r="AH214" s="20">
        <v>1.5722111865196925E-2</v>
      </c>
      <c r="AI214" s="20">
        <v>0.1769250568267966</v>
      </c>
      <c r="AJ214" s="20">
        <v>1.3926975486374249E-2</v>
      </c>
      <c r="AK214" s="20">
        <v>0.20657414417836778</v>
      </c>
      <c r="AL214" s="28"/>
      <c r="AM214" s="21">
        <v>2.7588754448352208</v>
      </c>
      <c r="AN214" s="20">
        <v>0</v>
      </c>
      <c r="AO214" s="21">
        <v>0.19312128113846547</v>
      </c>
      <c r="AP214" s="28">
        <v>0</v>
      </c>
      <c r="AQ214" s="21">
        <v>2.9519967259736863</v>
      </c>
      <c r="AR214" s="20">
        <v>0</v>
      </c>
      <c r="AS214" s="115">
        <v>0.14759983629868431</v>
      </c>
      <c r="AT214" s="116">
        <v>0</v>
      </c>
      <c r="AU214" s="22">
        <v>3.0995965622723705</v>
      </c>
      <c r="AV214" s="21">
        <v>0.14979044504363462</v>
      </c>
    </row>
    <row r="215" spans="1:48" ht="15.75">
      <c r="A215" s="30">
        <v>19</v>
      </c>
      <c r="B215" s="24" t="s">
        <v>45</v>
      </c>
      <c r="C215" s="24" t="s">
        <v>201</v>
      </c>
      <c r="D215" s="25" t="s">
        <v>205</v>
      </c>
      <c r="E215" s="26">
        <v>2</v>
      </c>
      <c r="F215" s="27">
        <v>374.5</v>
      </c>
      <c r="G215" s="20">
        <v>2.8241072363150863E-2</v>
      </c>
      <c r="H215" s="20">
        <v>8.2861910527992369E-2</v>
      </c>
      <c r="I215" s="20">
        <v>0.11110298289114325</v>
      </c>
      <c r="J215" s="20">
        <v>0</v>
      </c>
      <c r="K215" s="20">
        <v>0</v>
      </c>
      <c r="L215" s="20">
        <v>0</v>
      </c>
      <c r="M215" s="20">
        <v>0</v>
      </c>
      <c r="N215" s="20">
        <v>0.22903373564753002</v>
      </c>
      <c r="O215" s="20">
        <v>0</v>
      </c>
      <c r="P215" s="20">
        <v>0</v>
      </c>
      <c r="Q215" s="20">
        <v>0.55230416171806407</v>
      </c>
      <c r="R215" s="20">
        <v>0.78133789736559411</v>
      </c>
      <c r="S215" s="20">
        <v>0.26112439751472633</v>
      </c>
      <c r="T215" s="20">
        <v>0</v>
      </c>
      <c r="U215" s="20">
        <v>0.66152493522897704</v>
      </c>
      <c r="V215" s="20">
        <v>0.25773859569372476</v>
      </c>
      <c r="W215" s="20">
        <v>0.21951689376708891</v>
      </c>
      <c r="X215" s="20">
        <v>3.8173659456833989E-3</v>
      </c>
      <c r="Y215" s="20">
        <v>3.3811000512689968E-2</v>
      </c>
      <c r="Z215" s="20">
        <v>4.9869238035067633E-2</v>
      </c>
      <c r="AA215" s="20">
        <v>0.1447348590637437</v>
      </c>
      <c r="AB215" s="20">
        <v>0.14460616531873979</v>
      </c>
      <c r="AC215" s="20">
        <v>0.19499717576594927</v>
      </c>
      <c r="AD215" s="20">
        <v>3.4976906414876385E-2</v>
      </c>
      <c r="AE215" s="20">
        <v>0.30810629801073952</v>
      </c>
      <c r="AF215" s="20">
        <v>0</v>
      </c>
      <c r="AG215" s="20">
        <v>2.3148238312720069</v>
      </c>
      <c r="AH215" s="20">
        <v>2.0521703914521138E-2</v>
      </c>
      <c r="AI215" s="20">
        <v>0.22946295750140797</v>
      </c>
      <c r="AJ215" s="20">
        <v>6.3073028853107574E-2</v>
      </c>
      <c r="AK215" s="20">
        <v>0.31305769026903668</v>
      </c>
      <c r="AL215" s="28"/>
      <c r="AM215" s="21">
        <v>3.520322401797781</v>
      </c>
      <c r="AN215" s="20">
        <v>0</v>
      </c>
      <c r="AO215" s="21">
        <v>0.2464225681258447</v>
      </c>
      <c r="AP215" s="28">
        <v>0</v>
      </c>
      <c r="AQ215" s="21">
        <v>3.7667449699236255</v>
      </c>
      <c r="AR215" s="20">
        <v>0</v>
      </c>
      <c r="AS215" s="115">
        <v>0.18833724849618128</v>
      </c>
      <c r="AT215" s="116">
        <v>0</v>
      </c>
      <c r="AU215" s="22">
        <v>3.9550822184198067</v>
      </c>
      <c r="AV215" s="21">
        <v>0.16589280000000003</v>
      </c>
    </row>
    <row r="216" spans="1:48" ht="15.75">
      <c r="A216" s="30">
        <v>20</v>
      </c>
      <c r="B216" s="24" t="s">
        <v>45</v>
      </c>
      <c r="C216" s="24" t="s">
        <v>201</v>
      </c>
      <c r="D216" s="25" t="s">
        <v>82</v>
      </c>
      <c r="E216" s="26">
        <v>2</v>
      </c>
      <c r="F216" s="27">
        <v>376.8</v>
      </c>
      <c r="G216" s="20">
        <v>2.8068687898089167E-2</v>
      </c>
      <c r="H216" s="20">
        <v>8.2356118611287527E-2</v>
      </c>
      <c r="I216" s="20">
        <v>0.11042480650937667</v>
      </c>
      <c r="J216" s="20">
        <v>0</v>
      </c>
      <c r="K216" s="20">
        <v>0</v>
      </c>
      <c r="L216" s="20">
        <v>0</v>
      </c>
      <c r="M216" s="20">
        <v>0</v>
      </c>
      <c r="N216" s="20">
        <v>0</v>
      </c>
      <c r="O216" s="20">
        <v>0</v>
      </c>
      <c r="P216" s="20">
        <v>0</v>
      </c>
      <c r="Q216" s="20">
        <v>0.54379336399416678</v>
      </c>
      <c r="R216" s="20">
        <v>0.54379336399416678</v>
      </c>
      <c r="S216" s="20">
        <v>0.21892300444374085</v>
      </c>
      <c r="T216" s="20">
        <v>0</v>
      </c>
      <c r="U216" s="20">
        <v>0.62147754565961522</v>
      </c>
      <c r="V216" s="20">
        <v>0.20345262498568586</v>
      </c>
      <c r="W216" s="20">
        <v>0.17328133625237083</v>
      </c>
      <c r="X216" s="20">
        <v>3.0133365167518919E-3</v>
      </c>
      <c r="Y216" s="20">
        <v>2.6689587522520309E-2</v>
      </c>
      <c r="Z216" s="20">
        <v>3.9365572536630165E-2</v>
      </c>
      <c r="AA216" s="20">
        <v>0.11425020348308235</v>
      </c>
      <c r="AB216" s="20">
        <v>0.11414861574776546</v>
      </c>
      <c r="AC216" s="20">
        <v>0.19380690638096607</v>
      </c>
      <c r="AD216" s="20">
        <v>3.1137982134197023E-2</v>
      </c>
      <c r="AE216" s="20">
        <v>0.28259256448409986</v>
      </c>
      <c r="AF216" s="20">
        <v>0</v>
      </c>
      <c r="AG216" s="20">
        <v>2.0221392801474258</v>
      </c>
      <c r="AH216" s="20">
        <v>1.8628427101342923E-2</v>
      </c>
      <c r="AI216" s="20">
        <v>0.20852873389740467</v>
      </c>
      <c r="AJ216" s="20">
        <v>7.0759518880521025E-2</v>
      </c>
      <c r="AK216" s="20">
        <v>0.29791667987926862</v>
      </c>
      <c r="AL216" s="28"/>
      <c r="AM216" s="21">
        <v>2.974274130530238</v>
      </c>
      <c r="AN216" s="20">
        <v>0</v>
      </c>
      <c r="AO216" s="21">
        <v>0.20819918913711669</v>
      </c>
      <c r="AP216" s="28">
        <v>0</v>
      </c>
      <c r="AQ216" s="21">
        <v>3.1824733196673547</v>
      </c>
      <c r="AR216" s="20">
        <v>0</v>
      </c>
      <c r="AS216" s="115">
        <v>0.15912366598336775</v>
      </c>
      <c r="AT216" s="116">
        <v>0</v>
      </c>
      <c r="AU216" s="22">
        <v>3.3415969856507224</v>
      </c>
      <c r="AV216" s="21">
        <v>0.15051321974522294</v>
      </c>
    </row>
    <row r="217" spans="1:48" ht="15.75">
      <c r="A217" s="30">
        <v>21</v>
      </c>
      <c r="B217" s="24" t="s">
        <v>45</v>
      </c>
      <c r="C217" s="24" t="s">
        <v>201</v>
      </c>
      <c r="D217" s="25" t="s">
        <v>166</v>
      </c>
      <c r="E217" s="26">
        <v>2</v>
      </c>
      <c r="F217" s="27">
        <v>374.35</v>
      </c>
      <c r="G217" s="20">
        <v>2.8252388406571384E-2</v>
      </c>
      <c r="H217" s="20">
        <v>8.2895112842882701E-2</v>
      </c>
      <c r="I217" s="20">
        <v>0.11114750124945409</v>
      </c>
      <c r="J217" s="20">
        <v>0</v>
      </c>
      <c r="K217" s="20">
        <v>0</v>
      </c>
      <c r="L217" s="20">
        <v>0</v>
      </c>
      <c r="M217" s="20">
        <v>0</v>
      </c>
      <c r="N217" s="20">
        <v>0</v>
      </c>
      <c r="O217" s="20">
        <v>0</v>
      </c>
      <c r="P217" s="20">
        <v>0</v>
      </c>
      <c r="Q217" s="20">
        <v>0.54619916798504342</v>
      </c>
      <c r="R217" s="20">
        <v>0.54619916798504342</v>
      </c>
      <c r="S217" s="20">
        <v>0.22035578489221733</v>
      </c>
      <c r="T217" s="20">
        <v>0</v>
      </c>
      <c r="U217" s="20">
        <v>0.62554491573271787</v>
      </c>
      <c r="V217" s="20">
        <v>0.20478415679072104</v>
      </c>
      <c r="W217" s="20">
        <v>0.17441540670467026</v>
      </c>
      <c r="X217" s="20">
        <v>3.0330578322749109E-3</v>
      </c>
      <c r="Y217" s="20">
        <v>2.6864262263885805E-2</v>
      </c>
      <c r="Z217" s="20">
        <v>3.9623207511158644E-2</v>
      </c>
      <c r="AA217" s="20">
        <v>0.11499793421243601</v>
      </c>
      <c r="AB217" s="20">
        <v>0.11489568161815951</v>
      </c>
      <c r="AC217" s="20">
        <v>0.19507531006904769</v>
      </c>
      <c r="AD217" s="20">
        <v>3.1341770183425779E-2</v>
      </c>
      <c r="AE217" s="20">
        <v>0.28444204166584441</v>
      </c>
      <c r="AF217" s="20">
        <v>0</v>
      </c>
      <c r="AG217" s="20">
        <v>2.0353735294765589</v>
      </c>
      <c r="AH217" s="20">
        <v>1.8750344147952489E-2</v>
      </c>
      <c r="AI217" s="20">
        <v>0.20989348719792197</v>
      </c>
      <c r="AJ217" s="20">
        <v>6.6223003742546874E-2</v>
      </c>
      <c r="AK217" s="20">
        <v>0.29486683508842132</v>
      </c>
      <c r="AL217" s="28"/>
      <c r="AM217" s="21">
        <v>2.9875870337994779</v>
      </c>
      <c r="AN217" s="20">
        <v>0</v>
      </c>
      <c r="AO217" s="21">
        <v>0.20913109236596347</v>
      </c>
      <c r="AP217" s="28">
        <v>0</v>
      </c>
      <c r="AQ217" s="21">
        <v>3.1967181261654414</v>
      </c>
      <c r="AR217" s="20">
        <v>0</v>
      </c>
      <c r="AS217" s="115">
        <v>0.15983590630827207</v>
      </c>
      <c r="AT217" s="116">
        <v>0</v>
      </c>
      <c r="AU217" s="22">
        <v>3.3565540324737135</v>
      </c>
      <c r="AV217" s="21">
        <v>0.15140704367570457</v>
      </c>
    </row>
    <row r="218" spans="1:48" ht="15.75">
      <c r="A218" s="30">
        <v>22</v>
      </c>
      <c r="B218" s="24" t="s">
        <v>45</v>
      </c>
      <c r="C218" s="24" t="s">
        <v>201</v>
      </c>
      <c r="D218" s="25" t="s">
        <v>58</v>
      </c>
      <c r="E218" s="26">
        <v>2</v>
      </c>
      <c r="F218" s="27">
        <v>363.7</v>
      </c>
      <c r="G218" s="20">
        <v>2.9079685455045367E-2</v>
      </c>
      <c r="H218" s="20">
        <v>8.5322478671248661E-2</v>
      </c>
      <c r="I218" s="20">
        <v>0.11440216412629403</v>
      </c>
      <c r="J218" s="20">
        <v>0</v>
      </c>
      <c r="K218" s="20">
        <v>0</v>
      </c>
      <c r="L218" s="20">
        <v>0</v>
      </c>
      <c r="M218" s="20">
        <v>0</v>
      </c>
      <c r="N218" s="20">
        <v>0</v>
      </c>
      <c r="O218" s="20">
        <v>0</v>
      </c>
      <c r="P218" s="20">
        <v>0</v>
      </c>
      <c r="Q218" s="20">
        <v>0.56333723143195957</v>
      </c>
      <c r="R218" s="20">
        <v>0.56333723143195957</v>
      </c>
      <c r="S218" s="20">
        <v>0.24994735696023229</v>
      </c>
      <c r="T218" s="20">
        <v>0</v>
      </c>
      <c r="U218" s="20">
        <v>0.53796137225319185</v>
      </c>
      <c r="V218" s="20">
        <v>0.23228461536513223</v>
      </c>
      <c r="W218" s="20">
        <v>0.19783764669622719</v>
      </c>
      <c r="X218" s="20">
        <v>3.4403670820598482E-3</v>
      </c>
      <c r="Y218" s="20">
        <v>3.0471863277059429E-2</v>
      </c>
      <c r="Z218" s="20">
        <v>4.4944206917667873E-2</v>
      </c>
      <c r="AA218" s="20">
        <v>0.13044100351776255</v>
      </c>
      <c r="AB218" s="20">
        <v>0.13032501942551719</v>
      </c>
      <c r="AC218" s="20">
        <v>0.200787578565708</v>
      </c>
      <c r="AD218" s="20">
        <v>3.3738505227454002E-2</v>
      </c>
      <c r="AE218" s="20">
        <v>0.30241216138855948</v>
      </c>
      <c r="AF218" s="20">
        <v>0</v>
      </c>
      <c r="AG218" s="20">
        <v>2.0945916966765719</v>
      </c>
      <c r="AH218" s="20">
        <v>2.0020650245741917E-2</v>
      </c>
      <c r="AI218" s="20">
        <v>0.2240082906195561</v>
      </c>
      <c r="AJ218" s="20">
        <v>6.1675522503246726E-2</v>
      </c>
      <c r="AK218" s="20">
        <v>0.30570446336854473</v>
      </c>
      <c r="AL218" s="28"/>
      <c r="AM218" s="21">
        <v>3.0780355556033703</v>
      </c>
      <c r="AN218" s="20">
        <v>0</v>
      </c>
      <c r="AO218" s="21">
        <v>0.21546248889223593</v>
      </c>
      <c r="AP218" s="28">
        <v>0</v>
      </c>
      <c r="AQ218" s="21">
        <v>3.2934980444956063</v>
      </c>
      <c r="AR218" s="20">
        <v>0</v>
      </c>
      <c r="AS218" s="115">
        <v>0.16467490222478032</v>
      </c>
      <c r="AT218" s="116">
        <v>0</v>
      </c>
      <c r="AU218" s="22">
        <v>3.4581729467203868</v>
      </c>
      <c r="AV218" s="21">
        <v>0.15584060159472096</v>
      </c>
    </row>
    <row r="219" spans="1:48" ht="15.75">
      <c r="A219" s="30">
        <v>23</v>
      </c>
      <c r="B219" s="24" t="s">
        <v>45</v>
      </c>
      <c r="C219" s="24" t="s">
        <v>201</v>
      </c>
      <c r="D219" s="25" t="s">
        <v>167</v>
      </c>
      <c r="E219" s="26">
        <v>2</v>
      </c>
      <c r="F219" s="27">
        <v>383.7</v>
      </c>
      <c r="G219" s="20">
        <v>2.7563934323690378E-2</v>
      </c>
      <c r="H219" s="20">
        <v>8.0875125078793686E-2</v>
      </c>
      <c r="I219" s="20">
        <v>0.10843905940248406</v>
      </c>
      <c r="J219" s="20">
        <v>0</v>
      </c>
      <c r="K219" s="20">
        <v>0</v>
      </c>
      <c r="L219" s="20">
        <v>0</v>
      </c>
      <c r="M219" s="20">
        <v>0</v>
      </c>
      <c r="N219" s="20">
        <v>0</v>
      </c>
      <c r="O219" s="20">
        <v>0</v>
      </c>
      <c r="P219" s="20">
        <v>0</v>
      </c>
      <c r="Q219" s="20">
        <v>0.53381755375263718</v>
      </c>
      <c r="R219" s="20">
        <v>0.53381755375263718</v>
      </c>
      <c r="S219" s="20">
        <v>0.23360743168204723</v>
      </c>
      <c r="T219" s="20">
        <v>0</v>
      </c>
      <c r="U219" s="20">
        <v>0.50928709571673925</v>
      </c>
      <c r="V219" s="20">
        <v>0.21709936474076941</v>
      </c>
      <c r="W219" s="20">
        <v>0.18490431383949024</v>
      </c>
      <c r="X219" s="20">
        <v>3.21545835834276E-3</v>
      </c>
      <c r="Y219" s="20">
        <v>2.8479811930369487E-2</v>
      </c>
      <c r="Z219" s="20">
        <v>4.2006048292374538E-2</v>
      </c>
      <c r="AA219" s="20">
        <v>0.12191362288604485</v>
      </c>
      <c r="AB219" s="20">
        <v>0.12180522107602003</v>
      </c>
      <c r="AC219" s="20">
        <v>0.19032171572673445</v>
      </c>
      <c r="AD219" s="20">
        <v>3.1768246994662928E-2</v>
      </c>
      <c r="AE219" s="20">
        <v>0.28526939710551308</v>
      </c>
      <c r="AF219" s="20">
        <v>0</v>
      </c>
      <c r="AG219" s="20">
        <v>1.9696777283491087</v>
      </c>
      <c r="AH219" s="20">
        <v>1.8873867339183295E-2</v>
      </c>
      <c r="AI219" s="20">
        <v>0.21119160164199244</v>
      </c>
      <c r="AJ219" s="20">
        <v>5.8664975488116271E-2</v>
      </c>
      <c r="AK219" s="20">
        <v>0.28873044446929202</v>
      </c>
      <c r="AL219" s="28"/>
      <c r="AM219" s="21">
        <v>2.9006647859735217</v>
      </c>
      <c r="AN219" s="20">
        <v>0</v>
      </c>
      <c r="AO219" s="21">
        <v>0.20304653501814654</v>
      </c>
      <c r="AP219" s="28">
        <v>0</v>
      </c>
      <c r="AQ219" s="21">
        <v>3.1037113209916685</v>
      </c>
      <c r="AR219" s="20">
        <v>0</v>
      </c>
      <c r="AS219" s="115">
        <v>0.15518556604958345</v>
      </c>
      <c r="AT219" s="116">
        <v>0</v>
      </c>
      <c r="AU219" s="22">
        <v>3.258896887041252</v>
      </c>
      <c r="AV219" s="21">
        <v>0.14691643784206412</v>
      </c>
    </row>
    <row r="220" spans="1:48" ht="15.75">
      <c r="A220" s="30">
        <v>24</v>
      </c>
      <c r="B220" s="24" t="s">
        <v>45</v>
      </c>
      <c r="C220" s="24" t="s">
        <v>201</v>
      </c>
      <c r="D220" s="25" t="s">
        <v>218</v>
      </c>
      <c r="E220" s="26">
        <v>3</v>
      </c>
      <c r="F220" s="27">
        <v>665.35</v>
      </c>
      <c r="G220" s="20">
        <v>3.3430454957327993E-2</v>
      </c>
      <c r="H220" s="20">
        <v>5.8299739784949907E-2</v>
      </c>
      <c r="I220" s="20">
        <v>9.1730194742277907E-2</v>
      </c>
      <c r="J220" s="20">
        <v>0</v>
      </c>
      <c r="K220" s="20">
        <v>0</v>
      </c>
      <c r="L220" s="20">
        <v>0</v>
      </c>
      <c r="M220" s="20">
        <v>0</v>
      </c>
      <c r="N220" s="20">
        <v>0.12891430675584278</v>
      </c>
      <c r="O220" s="20">
        <v>0</v>
      </c>
      <c r="P220" s="20">
        <v>0</v>
      </c>
      <c r="Q220" s="20">
        <v>0.3103526915249768</v>
      </c>
      <c r="R220" s="20">
        <v>0.43926699828081955</v>
      </c>
      <c r="S220" s="20">
        <v>0.18737907960088346</v>
      </c>
      <c r="T220" s="20">
        <v>0</v>
      </c>
      <c r="U220" s="20">
        <v>0.3650716436562737</v>
      </c>
      <c r="V220" s="20">
        <v>0.17413777829820695</v>
      </c>
      <c r="W220" s="20">
        <v>0.14831377534526966</v>
      </c>
      <c r="X220" s="20">
        <v>2.5791543674059279E-3</v>
      </c>
      <c r="Y220" s="20">
        <v>2.2843969082208818E-2</v>
      </c>
      <c r="Z220" s="20">
        <v>3.3693511417943016E-2</v>
      </c>
      <c r="AA220" s="20">
        <v>9.7788252208895185E-2</v>
      </c>
      <c r="AB220" s="20">
        <v>9.7701301929774095E-2</v>
      </c>
      <c r="AC220" s="20">
        <v>0.13719554055074024</v>
      </c>
      <c r="AD220" s="20">
        <v>2.1276520184614282E-2</v>
      </c>
      <c r="AE220" s="20">
        <v>0.18179446786298006</v>
      </c>
      <c r="AF220" s="20">
        <v>0</v>
      </c>
      <c r="AG220" s="20">
        <v>1.4697749945051954</v>
      </c>
      <c r="AH220" s="20">
        <v>1.4563405280994687E-2</v>
      </c>
      <c r="AI220" s="20">
        <v>0.1627619862493547</v>
      </c>
      <c r="AJ220" s="20">
        <v>3.3445111945693946E-2</v>
      </c>
      <c r="AK220" s="20">
        <v>0.21077050347604331</v>
      </c>
      <c r="AL220" s="28"/>
      <c r="AM220" s="21">
        <v>2.2115426910043365</v>
      </c>
      <c r="AN220" s="20">
        <v>0</v>
      </c>
      <c r="AO220" s="21">
        <v>0.15480798837030357</v>
      </c>
      <c r="AP220" s="28">
        <v>0</v>
      </c>
      <c r="AQ220" s="21">
        <v>2.3663506793746403</v>
      </c>
      <c r="AR220" s="20">
        <v>0</v>
      </c>
      <c r="AS220" s="115">
        <v>0.11831753396873201</v>
      </c>
      <c r="AT220" s="116">
        <v>0</v>
      </c>
      <c r="AU220" s="22">
        <v>2.4846682133433724</v>
      </c>
      <c r="AV220" s="21">
        <v>0.10376962440820622</v>
      </c>
    </row>
    <row r="221" spans="1:48" ht="15.75">
      <c r="A221" s="30">
        <v>25</v>
      </c>
      <c r="B221" s="24" t="s">
        <v>45</v>
      </c>
      <c r="C221" s="24" t="s">
        <v>201</v>
      </c>
      <c r="D221" s="25" t="s">
        <v>59</v>
      </c>
      <c r="E221" s="26">
        <v>3</v>
      </c>
      <c r="F221" s="27">
        <v>567.36</v>
      </c>
      <c r="G221" s="20">
        <v>2.7961827411167511E-2</v>
      </c>
      <c r="H221" s="20">
        <v>8.2042580088655698E-2</v>
      </c>
      <c r="I221" s="20">
        <v>0.11000440749982322</v>
      </c>
      <c r="J221" s="20">
        <v>0</v>
      </c>
      <c r="K221" s="20">
        <v>0</v>
      </c>
      <c r="L221" s="20">
        <v>0</v>
      </c>
      <c r="M221" s="20">
        <v>0</v>
      </c>
      <c r="N221" s="20">
        <v>0</v>
      </c>
      <c r="O221" s="20">
        <v>0</v>
      </c>
      <c r="P221" s="20">
        <v>0</v>
      </c>
      <c r="Q221" s="20">
        <v>0.36157142262526309</v>
      </c>
      <c r="R221" s="20">
        <v>0.36157142262526309</v>
      </c>
      <c r="S221" s="20">
        <v>0.21893399568142316</v>
      </c>
      <c r="T221" s="20">
        <v>0</v>
      </c>
      <c r="U221" s="20">
        <v>0.34796975177347483</v>
      </c>
      <c r="V221" s="20">
        <v>0.2034628395182517</v>
      </c>
      <c r="W221" s="20">
        <v>0.17329003600668633</v>
      </c>
      <c r="X221" s="20">
        <v>3.0134878041780653E-3</v>
      </c>
      <c r="Y221" s="20">
        <v>2.6690927498649587E-2</v>
      </c>
      <c r="Z221" s="20">
        <v>3.9367548922644734E-2</v>
      </c>
      <c r="AA221" s="20">
        <v>0.11425593952322539</v>
      </c>
      <c r="AB221" s="20">
        <v>0.11415434668759965</v>
      </c>
      <c r="AC221" s="20">
        <v>0.19306906282875433</v>
      </c>
      <c r="AD221" s="20">
        <v>2.7353315291803158E-2</v>
      </c>
      <c r="AE221" s="20">
        <v>0.24022176756576144</v>
      </c>
      <c r="AF221" s="20">
        <v>0</v>
      </c>
      <c r="AG221" s="20">
        <v>1.7017830191024523</v>
      </c>
      <c r="AH221" s="20">
        <v>1.9073516630329409E-2</v>
      </c>
      <c r="AI221" s="20">
        <v>0.21337789723212203</v>
      </c>
      <c r="AJ221" s="20">
        <v>3.6450905657402041E-2</v>
      </c>
      <c r="AK221" s="20">
        <v>0.26890231951985349</v>
      </c>
      <c r="AL221" s="28"/>
      <c r="AM221" s="21">
        <v>2.4422611687473923</v>
      </c>
      <c r="AN221" s="20">
        <v>0</v>
      </c>
      <c r="AO221" s="21">
        <v>0.17095828181231748</v>
      </c>
      <c r="AP221" s="28">
        <v>0</v>
      </c>
      <c r="AQ221" s="21">
        <v>2.6132194505597099</v>
      </c>
      <c r="AR221" s="20">
        <v>0</v>
      </c>
      <c r="AS221" s="115">
        <v>0.1306609725279855</v>
      </c>
      <c r="AT221" s="116">
        <v>0</v>
      </c>
      <c r="AU221" s="22">
        <v>2.7438804230876954</v>
      </c>
      <c r="AV221" s="21">
        <v>0.12367846658206433</v>
      </c>
    </row>
    <row r="222" spans="1:48" ht="15.75">
      <c r="A222" s="30">
        <v>26</v>
      </c>
      <c r="B222" s="24" t="s">
        <v>45</v>
      </c>
      <c r="C222" s="24" t="s">
        <v>201</v>
      </c>
      <c r="D222" s="25" t="s">
        <v>219</v>
      </c>
      <c r="E222" s="26">
        <v>3</v>
      </c>
      <c r="F222" s="27">
        <v>561.66999999999996</v>
      </c>
      <c r="G222" s="20">
        <v>2.8245094806559016E-2</v>
      </c>
      <c r="H222" s="20">
        <v>8.287371274787636E-2</v>
      </c>
      <c r="I222" s="20">
        <v>0.11111880755443537</v>
      </c>
      <c r="J222" s="20">
        <v>0</v>
      </c>
      <c r="K222" s="20">
        <v>0</v>
      </c>
      <c r="L222" s="20">
        <v>0</v>
      </c>
      <c r="M222" s="20">
        <v>0</v>
      </c>
      <c r="N222" s="20">
        <v>0</v>
      </c>
      <c r="O222" s="20">
        <v>0</v>
      </c>
      <c r="P222" s="20">
        <v>0</v>
      </c>
      <c r="Q222" s="20">
        <v>0.36522364871005686</v>
      </c>
      <c r="R222" s="20">
        <v>0.36522364871005686</v>
      </c>
      <c r="S222" s="20">
        <v>0.22100355790324369</v>
      </c>
      <c r="T222" s="20">
        <v>0</v>
      </c>
      <c r="U222" s="20">
        <v>0.35146648009843673</v>
      </c>
      <c r="V222" s="20">
        <v>0.2053861543734925</v>
      </c>
      <c r="W222" s="20">
        <v>0.17492813022234763</v>
      </c>
      <c r="X222" s="20">
        <v>3.0419740175504227E-3</v>
      </c>
      <c r="Y222" s="20">
        <v>2.6943234295703316E-2</v>
      </c>
      <c r="Z222" s="20">
        <v>3.9739686615388112E-2</v>
      </c>
      <c r="AA222" s="20">
        <v>0.11533599004402235</v>
      </c>
      <c r="AB222" s="20">
        <v>0.11523343686099159</v>
      </c>
      <c r="AC222" s="20">
        <v>0.19502494967956641</v>
      </c>
      <c r="AD222" s="20">
        <v>2.7621839363192787E-2</v>
      </c>
      <c r="AE222" s="20">
        <v>0.242603596020949</v>
      </c>
      <c r="AF222" s="20">
        <v>0</v>
      </c>
      <c r="AG222" s="20">
        <v>1.7183290294948845</v>
      </c>
      <c r="AH222" s="20">
        <v>1.9262031206183479E-2</v>
      </c>
      <c r="AI222" s="20">
        <v>0.21548758381560928</v>
      </c>
      <c r="AJ222" s="20">
        <v>3.6817722490955274E-2</v>
      </c>
      <c r="AK222" s="20">
        <v>0.27156733751274803</v>
      </c>
      <c r="AL222" s="28"/>
      <c r="AM222" s="21">
        <v>2.4662388232721248</v>
      </c>
      <c r="AN222" s="20">
        <v>0</v>
      </c>
      <c r="AO222" s="21">
        <v>0.17263671762904875</v>
      </c>
      <c r="AP222" s="28">
        <v>0</v>
      </c>
      <c r="AQ222" s="21">
        <v>2.6388755409011737</v>
      </c>
      <c r="AR222" s="20">
        <v>0</v>
      </c>
      <c r="AS222" s="115">
        <v>0.13194377704505869</v>
      </c>
      <c r="AT222" s="116">
        <v>0</v>
      </c>
      <c r="AU222" s="22">
        <v>2.7708193179462324</v>
      </c>
      <c r="AV222" s="21">
        <v>0.12490098741253763</v>
      </c>
    </row>
    <row r="223" spans="1:48" ht="15.75">
      <c r="A223" s="30">
        <v>27</v>
      </c>
      <c r="B223" s="24" t="s">
        <v>45</v>
      </c>
      <c r="C223" s="24" t="s">
        <v>201</v>
      </c>
      <c r="D223" s="25" t="s">
        <v>169</v>
      </c>
      <c r="E223" s="26">
        <v>3</v>
      </c>
      <c r="F223" s="27">
        <v>570.20000000000005</v>
      </c>
      <c r="G223" s="20">
        <v>2.7822557699052963E-2</v>
      </c>
      <c r="H223" s="20">
        <v>8.1633949910732542E-2</v>
      </c>
      <c r="I223" s="20">
        <v>0.10945650760978549</v>
      </c>
      <c r="J223" s="20">
        <v>0</v>
      </c>
      <c r="K223" s="20">
        <v>0</v>
      </c>
      <c r="L223" s="20">
        <v>0</v>
      </c>
      <c r="M223" s="20">
        <v>0</v>
      </c>
      <c r="N223" s="20">
        <v>0</v>
      </c>
      <c r="O223" s="20">
        <v>0</v>
      </c>
      <c r="P223" s="20">
        <v>0</v>
      </c>
      <c r="Q223" s="20">
        <v>0.35857815632696011</v>
      </c>
      <c r="R223" s="20">
        <v>0.35857815632696011</v>
      </c>
      <c r="S223" s="20">
        <v>0.2197067089163518</v>
      </c>
      <c r="T223" s="20">
        <v>0</v>
      </c>
      <c r="U223" s="20">
        <v>0.33655637628823387</v>
      </c>
      <c r="V223" s="20">
        <v>0.20418094831822384</v>
      </c>
      <c r="W223" s="20">
        <v>0.17390165186783593</v>
      </c>
      <c r="X223" s="20">
        <v>3.0241237125135279E-3</v>
      </c>
      <c r="Y223" s="20">
        <v>2.6785131383553491E-2</v>
      </c>
      <c r="Z223" s="20">
        <v>3.9506494114708419E-2</v>
      </c>
      <c r="AA223" s="20">
        <v>0.11465919839749941</v>
      </c>
      <c r="AB223" s="20">
        <v>0.11455724699659731</v>
      </c>
      <c r="AC223" s="20">
        <v>0.19210744210193267</v>
      </c>
      <c r="AD223" s="20">
        <v>2.7324819688841782E-2</v>
      </c>
      <c r="AE223" s="20">
        <v>0.23967509729246889</v>
      </c>
      <c r="AF223" s="20">
        <v>0</v>
      </c>
      <c r="AG223" s="20">
        <v>1.6919852390787609</v>
      </c>
      <c r="AH223" s="20">
        <v>1.9037668054924808E-2</v>
      </c>
      <c r="AI223" s="20">
        <v>0.21296743960958683</v>
      </c>
      <c r="AJ223" s="20">
        <v>3.5223396245630548E-2</v>
      </c>
      <c r="AK223" s="20">
        <v>0.26722850391014219</v>
      </c>
      <c r="AL223" s="28"/>
      <c r="AM223" s="21">
        <v>2.4272484069256488</v>
      </c>
      <c r="AN223" s="20">
        <v>0</v>
      </c>
      <c r="AO223" s="21">
        <v>0.16990738848479545</v>
      </c>
      <c r="AP223" s="28">
        <v>0</v>
      </c>
      <c r="AQ223" s="21">
        <v>2.5971557954104441</v>
      </c>
      <c r="AR223" s="20">
        <v>0</v>
      </c>
      <c r="AS223" s="115">
        <v>0.1298577897705222</v>
      </c>
      <c r="AT223" s="116">
        <v>0</v>
      </c>
      <c r="AU223" s="22">
        <v>2.7270135851809663</v>
      </c>
      <c r="AV223" s="21">
        <v>0.12291271273237461</v>
      </c>
    </row>
    <row r="224" spans="1:48" ht="15.75">
      <c r="A224" s="30">
        <v>28</v>
      </c>
      <c r="B224" s="24" t="s">
        <v>45</v>
      </c>
      <c r="C224" s="24" t="s">
        <v>201</v>
      </c>
      <c r="D224" s="25" t="s">
        <v>60</v>
      </c>
      <c r="E224" s="26">
        <v>3</v>
      </c>
      <c r="F224" s="27">
        <v>564.29</v>
      </c>
      <c r="G224" s="20">
        <v>2.8113952754789204E-2</v>
      </c>
      <c r="H224" s="20">
        <v>8.2488929874886513E-2</v>
      </c>
      <c r="I224" s="20">
        <v>0.11060288262967571</v>
      </c>
      <c r="J224" s="20">
        <v>0</v>
      </c>
      <c r="K224" s="20">
        <v>0</v>
      </c>
      <c r="L224" s="20">
        <v>0</v>
      </c>
      <c r="M224" s="20">
        <v>0</v>
      </c>
      <c r="N224" s="20">
        <v>0.13079111627000303</v>
      </c>
      <c r="O224" s="20">
        <v>0</v>
      </c>
      <c r="P224" s="20">
        <v>0</v>
      </c>
      <c r="Q224" s="20">
        <v>0.33667794798836664</v>
      </c>
      <c r="R224" s="20">
        <v>0.46746906425836965</v>
      </c>
      <c r="S224" s="20">
        <v>0.2187592375083052</v>
      </c>
      <c r="T224" s="20">
        <v>0</v>
      </c>
      <c r="U224" s="20">
        <v>0.33945977244809838</v>
      </c>
      <c r="V224" s="20">
        <v>0.20330043077939444</v>
      </c>
      <c r="W224" s="20">
        <v>0.17315171189663744</v>
      </c>
      <c r="X224" s="20">
        <v>3.0110823685958374E-3</v>
      </c>
      <c r="Y224" s="20">
        <v>2.6669622183712216E-2</v>
      </c>
      <c r="Z224" s="20">
        <v>3.9336124835634208E-2</v>
      </c>
      <c r="AA224" s="20">
        <v>0.11416473779278236</v>
      </c>
      <c r="AB224" s="20">
        <v>0.11406322605090499</v>
      </c>
      <c r="AC224" s="20">
        <v>0.19411944830941899</v>
      </c>
      <c r="AD224" s="20">
        <v>2.7423144681374169E-2</v>
      </c>
      <c r="AE224" s="20">
        <v>0.2410523216034996</v>
      </c>
      <c r="AF224" s="20">
        <v>0</v>
      </c>
      <c r="AG224" s="20">
        <v>1.6945108604583581</v>
      </c>
      <c r="AH224" s="20">
        <v>1.9133922474565281E-2</v>
      </c>
      <c r="AI224" s="20">
        <v>0.21406056723229075</v>
      </c>
      <c r="AJ224" s="20">
        <v>4.0505775820682488E-2</v>
      </c>
      <c r="AK224" s="20">
        <v>0.27370026552753851</v>
      </c>
      <c r="AL224" s="28"/>
      <c r="AM224" s="21">
        <v>2.5462830728739418</v>
      </c>
      <c r="AN224" s="20">
        <v>0</v>
      </c>
      <c r="AO224" s="21">
        <v>0.17823981510117595</v>
      </c>
      <c r="AP224" s="28">
        <v>0</v>
      </c>
      <c r="AQ224" s="21">
        <v>2.7245228879751178</v>
      </c>
      <c r="AR224" s="20">
        <v>0</v>
      </c>
      <c r="AS224" s="115">
        <v>0.13622614439875588</v>
      </c>
      <c r="AT224" s="116">
        <v>0</v>
      </c>
      <c r="AU224" s="22">
        <v>2.8607490323738736</v>
      </c>
      <c r="AV224" s="21">
        <v>0.12214212408513356</v>
      </c>
    </row>
    <row r="225" spans="1:48" ht="15.75">
      <c r="A225" s="30">
        <v>29</v>
      </c>
      <c r="B225" s="24" t="s">
        <v>45</v>
      </c>
      <c r="C225" s="24" t="s">
        <v>201</v>
      </c>
      <c r="D225" s="25" t="s">
        <v>220</v>
      </c>
      <c r="E225" s="26">
        <v>5</v>
      </c>
      <c r="F225" s="27">
        <v>2787.54</v>
      </c>
      <c r="G225" s="20">
        <v>3.7941272950343309E-2</v>
      </c>
      <c r="H225" s="20">
        <v>0.13393571723076458</v>
      </c>
      <c r="I225" s="20">
        <v>0.17187699018110791</v>
      </c>
      <c r="J225" s="20">
        <v>0</v>
      </c>
      <c r="K225" s="20">
        <v>0</v>
      </c>
      <c r="L225" s="20">
        <v>0</v>
      </c>
      <c r="M225" s="20">
        <v>0</v>
      </c>
      <c r="N225" s="20">
        <v>4.6165630627721929E-2</v>
      </c>
      <c r="O225" s="20">
        <v>0</v>
      </c>
      <c r="P225" s="20">
        <v>0</v>
      </c>
      <c r="Q225" s="20">
        <v>1.0361569031610549</v>
      </c>
      <c r="R225" s="20">
        <v>1.082322533788777</v>
      </c>
      <c r="S225" s="20">
        <v>0.12789262928846398</v>
      </c>
      <c r="T225" s="20">
        <v>0.34114559340210887</v>
      </c>
      <c r="U225" s="20">
        <v>0</v>
      </c>
      <c r="V225" s="20">
        <v>0.12055585654637323</v>
      </c>
      <c r="W225" s="20">
        <v>0.11736774443238565</v>
      </c>
      <c r="X225" s="20">
        <v>8.5320848578835425E-3</v>
      </c>
      <c r="Y225" s="20">
        <v>0.10781838777443531</v>
      </c>
      <c r="Z225" s="20">
        <v>8.9832097637489838E-2</v>
      </c>
      <c r="AA225" s="20">
        <v>0.1160527194879077</v>
      </c>
      <c r="AB225" s="20">
        <v>0.11594952901129825</v>
      </c>
      <c r="AC225" s="20">
        <v>6.0035825014157357E-2</v>
      </c>
      <c r="AD225" s="20">
        <v>2.3227396589893434E-2</v>
      </c>
      <c r="AE225" s="20">
        <v>0.21205981322005271</v>
      </c>
      <c r="AF225" s="20">
        <v>7.5639544679120263E-2</v>
      </c>
      <c r="AG225" s="20">
        <v>1.5161092219415699</v>
      </c>
      <c r="AH225" s="20">
        <v>1.6620756823106902E-2</v>
      </c>
      <c r="AI225" s="20">
        <v>0.18698689490713885</v>
      </c>
      <c r="AJ225" s="20">
        <v>1.4849425399034362E-2</v>
      </c>
      <c r="AK225" s="20">
        <v>0.21845707712928011</v>
      </c>
      <c r="AL225" s="28"/>
      <c r="AM225" s="21">
        <v>2.988765823040735</v>
      </c>
      <c r="AN225" s="20">
        <v>0</v>
      </c>
      <c r="AO225" s="21">
        <v>0.20921360761285146</v>
      </c>
      <c r="AP225" s="28">
        <v>0</v>
      </c>
      <c r="AQ225" s="21">
        <v>3.1979794306535867</v>
      </c>
      <c r="AR225" s="20">
        <v>0</v>
      </c>
      <c r="AS225" s="115">
        <v>0.15989897153267935</v>
      </c>
      <c r="AT225" s="116">
        <v>0</v>
      </c>
      <c r="AU225" s="22">
        <v>3.357878402186266</v>
      </c>
      <c r="AV225" s="21">
        <v>0.14484933554316712</v>
      </c>
    </row>
    <row r="226" spans="1:48" ht="15.75">
      <c r="A226" s="30">
        <v>30</v>
      </c>
      <c r="B226" s="24" t="s">
        <v>45</v>
      </c>
      <c r="C226" s="24" t="s">
        <v>201</v>
      </c>
      <c r="D226" s="25" t="s">
        <v>61</v>
      </c>
      <c r="E226" s="26">
        <v>5</v>
      </c>
      <c r="F226" s="27">
        <v>1751.01</v>
      </c>
      <c r="G226" s="20">
        <v>3.0200517415662959E-2</v>
      </c>
      <c r="H226" s="20">
        <v>0.21322046659324936</v>
      </c>
      <c r="I226" s="20">
        <v>0.24342098400891232</v>
      </c>
      <c r="J226" s="20">
        <v>0</v>
      </c>
      <c r="K226" s="20">
        <v>0</v>
      </c>
      <c r="L226" s="20">
        <v>0</v>
      </c>
      <c r="M226" s="20">
        <v>0</v>
      </c>
      <c r="N226" s="20">
        <v>7.2209150147629075E-2</v>
      </c>
      <c r="O226" s="20">
        <v>0</v>
      </c>
      <c r="P226" s="20">
        <v>0</v>
      </c>
      <c r="Q226" s="20">
        <v>0.79891779320947787</v>
      </c>
      <c r="R226" s="20">
        <v>0.87112694335710705</v>
      </c>
      <c r="S226" s="20">
        <v>0.1354346420582711</v>
      </c>
      <c r="T226" s="20">
        <v>0.33324654528709419</v>
      </c>
      <c r="U226" s="20">
        <v>0</v>
      </c>
      <c r="V226" s="20">
        <v>0.12766520924798194</v>
      </c>
      <c r="W226" s="20">
        <v>0.12428908956538746</v>
      </c>
      <c r="X226" s="20">
        <v>9.0352342051856042E-3</v>
      </c>
      <c r="Y226" s="20">
        <v>0.1141765935751832</v>
      </c>
      <c r="Z226" s="20">
        <v>9.5129625972702678E-2</v>
      </c>
      <c r="AA226" s="20">
        <v>0.12289651570367284</v>
      </c>
      <c r="AB226" s="20">
        <v>0.1227872399358575</v>
      </c>
      <c r="AC226" s="20">
        <v>9.5574704690415374E-2</v>
      </c>
      <c r="AD226" s="20">
        <v>3.1923918933043395E-2</v>
      </c>
      <c r="AE226" s="20">
        <v>0.30627932758660681</v>
      </c>
      <c r="AF226" s="20">
        <v>7.5639544679120263E-2</v>
      </c>
      <c r="AG226" s="20">
        <v>1.6940781914405223</v>
      </c>
      <c r="AH226" s="20">
        <v>2.3646165265961708E-2</v>
      </c>
      <c r="AI226" s="20">
        <v>0.2661945556638346</v>
      </c>
      <c r="AJ226" s="20">
        <v>1.437794076528664E-2</v>
      </c>
      <c r="AK226" s="20">
        <v>0.30421866169508294</v>
      </c>
      <c r="AL226" s="28"/>
      <c r="AM226" s="21">
        <v>3.1128447805016242</v>
      </c>
      <c r="AN226" s="20">
        <v>0</v>
      </c>
      <c r="AO226" s="21">
        <v>0.21789913463511371</v>
      </c>
      <c r="AP226" s="28">
        <v>0</v>
      </c>
      <c r="AQ226" s="21">
        <v>3.330743915136738</v>
      </c>
      <c r="AR226" s="20">
        <v>0</v>
      </c>
      <c r="AS226" s="115">
        <v>0.1665371957568369</v>
      </c>
      <c r="AT226" s="116">
        <v>0</v>
      </c>
      <c r="AU226" s="22">
        <v>3.4972811108935749</v>
      </c>
      <c r="AV226" s="21">
        <v>0.15501054637038053</v>
      </c>
    </row>
    <row r="227" spans="1:48" ht="15.75">
      <c r="A227" s="30">
        <v>31</v>
      </c>
      <c r="B227" s="24" t="s">
        <v>45</v>
      </c>
      <c r="C227" s="24" t="s">
        <v>201</v>
      </c>
      <c r="D227" s="25" t="s">
        <v>221</v>
      </c>
      <c r="E227" s="26">
        <v>9</v>
      </c>
      <c r="F227" s="27">
        <v>4138.59</v>
      </c>
      <c r="G227" s="20">
        <v>2.3187363132790781E-2</v>
      </c>
      <c r="H227" s="20">
        <v>0.10213131393004403</v>
      </c>
      <c r="I227" s="20">
        <v>0.12531867706283481</v>
      </c>
      <c r="J227" s="20">
        <v>7.1742194666879616E-2</v>
      </c>
      <c r="K227" s="20">
        <v>0.8085067408144152</v>
      </c>
      <c r="L227" s="20">
        <v>0.61530997604205129</v>
      </c>
      <c r="M227" s="20">
        <v>1.4955589115233461</v>
      </c>
      <c r="N227" s="20">
        <v>4.6705534010375513E-2</v>
      </c>
      <c r="O227" s="20">
        <v>0</v>
      </c>
      <c r="P227" s="20">
        <v>0</v>
      </c>
      <c r="Q227" s="20">
        <v>0.39195164417863648</v>
      </c>
      <c r="R227" s="20">
        <v>0.43865717818901201</v>
      </c>
      <c r="S227" s="20">
        <v>0.1309834661705821</v>
      </c>
      <c r="T227" s="20">
        <v>0.2499680317949769</v>
      </c>
      <c r="U227" s="20">
        <v>0</v>
      </c>
      <c r="V227" s="20">
        <v>0.12346938244573077</v>
      </c>
      <c r="W227" s="20">
        <v>0.12020422183754101</v>
      </c>
      <c r="X227" s="20">
        <v>8.7382834692251478E-3</v>
      </c>
      <c r="Y227" s="20">
        <v>0.11042408171753262</v>
      </c>
      <c r="Z227" s="20">
        <v>9.200310907200912E-2</v>
      </c>
      <c r="AA227" s="20">
        <v>0.11885741611240418</v>
      </c>
      <c r="AB227" s="20">
        <v>0.11875173178659672</v>
      </c>
      <c r="AC227" s="20">
        <v>4.8845782780159955E-2</v>
      </c>
      <c r="AD227" s="20">
        <v>2.0894313430742405E-2</v>
      </c>
      <c r="AE227" s="20">
        <v>0.18490373937899812</v>
      </c>
      <c r="AF227" s="20">
        <v>6.087666463441721E-3</v>
      </c>
      <c r="AG227" s="20">
        <v>1.3341312264599408</v>
      </c>
      <c r="AH227" s="20">
        <v>1.4634267150456889E-2</v>
      </c>
      <c r="AI227" s="20">
        <v>0.16457117097178717</v>
      </c>
      <c r="AJ227" s="20">
        <v>1.9475324633436125E-2</v>
      </c>
      <c r="AK227" s="20">
        <v>0.19868076275568017</v>
      </c>
      <c r="AL227" s="28">
        <v>3.592346755990814</v>
      </c>
      <c r="AM227" s="21">
        <v>2.0967878444674679</v>
      </c>
      <c r="AN227" s="28">
        <v>0.25146427291935702</v>
      </c>
      <c r="AO227" s="21">
        <v>0.14677514911272277</v>
      </c>
      <c r="AP227" s="28">
        <v>3.8438110289101708</v>
      </c>
      <c r="AQ227" s="21">
        <v>2.2435629935801908</v>
      </c>
      <c r="AR227" s="20">
        <v>0.19219055144550856</v>
      </c>
      <c r="AS227" s="115">
        <v>0.11217814967900955</v>
      </c>
      <c r="AT227" s="114">
        <v>4.0360015803556797</v>
      </c>
      <c r="AU227" s="22">
        <v>2.3557411432592006</v>
      </c>
      <c r="AV227" s="21">
        <v>0.10142938855987185</v>
      </c>
    </row>
    <row r="228" spans="1:48" ht="15.75">
      <c r="A228" s="30">
        <v>32</v>
      </c>
      <c r="B228" s="24" t="s">
        <v>45</v>
      </c>
      <c r="C228" s="24" t="s">
        <v>201</v>
      </c>
      <c r="D228" s="25" t="s">
        <v>170</v>
      </c>
      <c r="E228" s="26">
        <v>9</v>
      </c>
      <c r="F228" s="27">
        <v>4060.57</v>
      </c>
      <c r="G228" s="20">
        <v>2.3596910975552693E-2</v>
      </c>
      <c r="H228" s="20">
        <v>0.1040936702280076</v>
      </c>
      <c r="I228" s="20">
        <v>0.12769058120356028</v>
      </c>
      <c r="J228" s="20">
        <v>7.3009344402386836E-2</v>
      </c>
      <c r="K228" s="20">
        <v>0.82278702743703469</v>
      </c>
      <c r="L228" s="20">
        <v>0.62617791612970786</v>
      </c>
      <c r="M228" s="20">
        <v>1.5219742879691291</v>
      </c>
      <c r="N228" s="20">
        <v>4.8317910047111612E-2</v>
      </c>
      <c r="O228" s="20">
        <v>0</v>
      </c>
      <c r="P228" s="20">
        <v>0</v>
      </c>
      <c r="Q228" s="20">
        <v>0.40187118629848906</v>
      </c>
      <c r="R228" s="20">
        <v>0.45018909634560067</v>
      </c>
      <c r="S228" s="20">
        <v>0.12080978612863423</v>
      </c>
      <c r="T228" s="20">
        <v>0.2297069854649266</v>
      </c>
      <c r="U228" s="20">
        <v>0</v>
      </c>
      <c r="V228" s="20">
        <v>0.11387933242870138</v>
      </c>
      <c r="W228" s="20">
        <v>0.11086778168658461</v>
      </c>
      <c r="X228" s="20">
        <v>8.05956803489726E-3</v>
      </c>
      <c r="Y228" s="20">
        <v>0.10184727955185292</v>
      </c>
      <c r="Z228" s="20">
        <v>8.4857091166634188E-2</v>
      </c>
      <c r="AA228" s="20">
        <v>0.10962558435918526</v>
      </c>
      <c r="AB228" s="20">
        <v>0.10952810869167372</v>
      </c>
      <c r="AC228" s="20">
        <v>4.9784308152831309E-2</v>
      </c>
      <c r="AD228" s="20">
        <v>2.0355021559840328E-2</v>
      </c>
      <c r="AE228" s="20">
        <v>0.18262717795666547</v>
      </c>
      <c r="AF228" s="20">
        <v>6.087666463441721E-3</v>
      </c>
      <c r="AG228" s="20">
        <v>1.248035691645869</v>
      </c>
      <c r="AH228" s="20">
        <v>1.4391671932209721E-2</v>
      </c>
      <c r="AI228" s="20">
        <v>0.16187235311455209</v>
      </c>
      <c r="AJ228" s="20">
        <v>1.3301500302206372E-2</v>
      </c>
      <c r="AK228" s="20">
        <v>0.18956552534896817</v>
      </c>
      <c r="AL228" s="28">
        <v>3.5374551825131273</v>
      </c>
      <c r="AM228" s="21">
        <v>2.0154808945439981</v>
      </c>
      <c r="AN228" s="28">
        <v>0.24762186277591894</v>
      </c>
      <c r="AO228" s="21">
        <v>0.14108366261807989</v>
      </c>
      <c r="AP228" s="28">
        <v>3.7850770452890461</v>
      </c>
      <c r="AQ228" s="21">
        <v>2.1565645571620782</v>
      </c>
      <c r="AR228" s="20">
        <v>0.18925385226445232</v>
      </c>
      <c r="AS228" s="115">
        <v>0.10782822785810392</v>
      </c>
      <c r="AT228" s="114">
        <v>3.9743308975534983</v>
      </c>
      <c r="AU228" s="22">
        <v>2.2643927850201822</v>
      </c>
      <c r="AV228" s="21">
        <v>9.8209555407245797E-2</v>
      </c>
    </row>
    <row r="229" spans="1:48" ht="15.75">
      <c r="A229" s="30">
        <v>33</v>
      </c>
      <c r="B229" s="24" t="s">
        <v>45</v>
      </c>
      <c r="C229" s="24" t="s">
        <v>201</v>
      </c>
      <c r="D229" s="25" t="s">
        <v>173</v>
      </c>
      <c r="E229" s="26">
        <v>9</v>
      </c>
      <c r="F229" s="27">
        <v>4099.25</v>
      </c>
      <c r="G229" s="20">
        <v>2.3374253534183084E-2</v>
      </c>
      <c r="H229" s="20">
        <v>0.13454497098059456</v>
      </c>
      <c r="I229" s="20">
        <v>0.15791922451477763</v>
      </c>
      <c r="J229" s="20">
        <v>7.2320437543453048E-2</v>
      </c>
      <c r="K229" s="20">
        <v>0.81502331402085748</v>
      </c>
      <c r="L229" s="20">
        <v>0.62026938120358788</v>
      </c>
      <c r="M229" s="20">
        <v>1.5076131327678983</v>
      </c>
      <c r="N229" s="20">
        <v>4.8570215527230585E-2</v>
      </c>
      <c r="O229" s="20">
        <v>0</v>
      </c>
      <c r="P229" s="20">
        <v>0</v>
      </c>
      <c r="Q229" s="20">
        <v>0.39623936382424957</v>
      </c>
      <c r="R229" s="20">
        <v>0.44480957935148013</v>
      </c>
      <c r="S229" s="20">
        <v>0.12753054676598793</v>
      </c>
      <c r="T229" s="20">
        <v>0.22420143906288831</v>
      </c>
      <c r="U229" s="20">
        <v>0</v>
      </c>
      <c r="V229" s="20">
        <v>0.12021454548817988</v>
      </c>
      <c r="W229" s="20">
        <v>0.1170354593804805</v>
      </c>
      <c r="X229" s="20">
        <v>8.5079292921991841E-3</v>
      </c>
      <c r="Y229" s="20">
        <v>0.10751313833174368</v>
      </c>
      <c r="Z229" s="20">
        <v>8.9577769982386785E-2</v>
      </c>
      <c r="AA229" s="20">
        <v>0.11572415746172859</v>
      </c>
      <c r="AB229" s="20">
        <v>0.11562125913227632</v>
      </c>
      <c r="AC229" s="20">
        <v>7.2601976054397041E-2</v>
      </c>
      <c r="AD229" s="20">
        <v>2.5921028083843389E-2</v>
      </c>
      <c r="AE229" s="20">
        <v>0.24223440247101855</v>
      </c>
      <c r="AF229" s="20">
        <v>2.4441788551248723E-2</v>
      </c>
      <c r="AG229" s="20">
        <v>1.3911254400583788</v>
      </c>
      <c r="AH229" s="20">
        <v>1.8850452900927985E-2</v>
      </c>
      <c r="AI229" s="20">
        <v>0.21213560000476595</v>
      </c>
      <c r="AJ229" s="20">
        <v>1.297111854455789E-2</v>
      </c>
      <c r="AK229" s="20">
        <v>0.24395717145025184</v>
      </c>
      <c r="AL229" s="28">
        <v>3.745424548142787</v>
      </c>
      <c r="AM229" s="21">
        <v>2.2378114153748885</v>
      </c>
      <c r="AN229" s="28">
        <v>0.2621797183699951</v>
      </c>
      <c r="AO229" s="21">
        <v>0.15664679907624221</v>
      </c>
      <c r="AP229" s="28">
        <v>4.0076042665127822</v>
      </c>
      <c r="AQ229" s="21">
        <v>2.3944582144511308</v>
      </c>
      <c r="AR229" s="20">
        <v>0.20038021332563913</v>
      </c>
      <c r="AS229" s="115">
        <v>0.11972291072255654</v>
      </c>
      <c r="AT229" s="114">
        <v>4.2079844798384212</v>
      </c>
      <c r="AU229" s="22">
        <v>2.5141811251736872</v>
      </c>
      <c r="AV229" s="21">
        <v>0.11144286813441484</v>
      </c>
    </row>
    <row r="230" spans="1:48" ht="15.75">
      <c r="A230" s="30">
        <v>34</v>
      </c>
      <c r="B230" s="24" t="s">
        <v>45</v>
      </c>
      <c r="C230" s="24" t="s">
        <v>201</v>
      </c>
      <c r="D230" s="25" t="s">
        <v>174</v>
      </c>
      <c r="E230" s="26">
        <v>9</v>
      </c>
      <c r="F230" s="27">
        <v>4126.17</v>
      </c>
      <c r="G230" s="20">
        <v>2.3295715560396495E-2</v>
      </c>
      <c r="H230" s="20">
        <v>0.13461348757878219</v>
      </c>
      <c r="I230" s="20">
        <v>0.15790920313917869</v>
      </c>
      <c r="J230" s="20">
        <v>7.207743938226191E-2</v>
      </c>
      <c r="K230" s="20">
        <v>0.81228481888224624</v>
      </c>
      <c r="L230" s="20">
        <v>0.61818526329452406</v>
      </c>
      <c r="M230" s="20">
        <v>1.502547521559032</v>
      </c>
      <c r="N230" s="20">
        <v>4.790856605520373E-2</v>
      </c>
      <c r="O230" s="20">
        <v>0</v>
      </c>
      <c r="P230" s="20">
        <v>0</v>
      </c>
      <c r="Q230" s="20">
        <v>0.39369449984912119</v>
      </c>
      <c r="R230" s="20">
        <v>0.44160306590432491</v>
      </c>
      <c r="S230" s="20">
        <v>0.12809555539271111</v>
      </c>
      <c r="T230" s="20">
        <v>0.22906085804297358</v>
      </c>
      <c r="U230" s="20">
        <v>0</v>
      </c>
      <c r="V230" s="20">
        <v>0.12074714145817178</v>
      </c>
      <c r="W230" s="20">
        <v>0.11755397079487774</v>
      </c>
      <c r="X230" s="20">
        <v>8.5456226414989764E-3</v>
      </c>
      <c r="Y230" s="20">
        <v>0.10798946225714004</v>
      </c>
      <c r="Z230" s="20">
        <v>8.9974633432643517E-2</v>
      </c>
      <c r="AA230" s="20">
        <v>0.11623685931194593</v>
      </c>
      <c r="AB230" s="20">
        <v>0.11613350510391952</v>
      </c>
      <c r="AC230" s="20">
        <v>7.2128305508737445E-2</v>
      </c>
      <c r="AD230" s="20">
        <v>2.601128419916228E-2</v>
      </c>
      <c r="AE230" s="20">
        <v>0.2430334136179978</v>
      </c>
      <c r="AF230" s="20">
        <v>2.4441788551248723E-2</v>
      </c>
      <c r="AG230" s="20">
        <v>1.3999524003130284</v>
      </c>
      <c r="AH230" s="20">
        <v>1.8913683604258404E-2</v>
      </c>
      <c r="AI230" s="20">
        <v>0.21284667087185563</v>
      </c>
      <c r="AJ230" s="20">
        <v>1.8254906199203901E-2</v>
      </c>
      <c r="AK230" s="20">
        <v>0.25001526067531793</v>
      </c>
      <c r="AL230" s="28">
        <v>3.752027451590882</v>
      </c>
      <c r="AM230" s="21">
        <v>2.2494799300318502</v>
      </c>
      <c r="AN230" s="28">
        <v>0.26264192161136174</v>
      </c>
      <c r="AO230" s="21">
        <v>0.15746359510222954</v>
      </c>
      <c r="AP230" s="28">
        <v>4.0146693732022438</v>
      </c>
      <c r="AQ230" s="21">
        <v>2.4069435251340798</v>
      </c>
      <c r="AR230" s="20">
        <v>0.20073346866011221</v>
      </c>
      <c r="AS230" s="115">
        <v>0.12034717625670399</v>
      </c>
      <c r="AT230" s="114">
        <v>4.2154028418623559</v>
      </c>
      <c r="AU230" s="22">
        <v>2.5272907013907839</v>
      </c>
      <c r="AV230" s="21">
        <v>0.11178772857153245</v>
      </c>
    </row>
    <row r="231" spans="1:48" ht="15.75">
      <c r="A231" s="30">
        <v>35</v>
      </c>
      <c r="B231" s="24" t="s">
        <v>45</v>
      </c>
      <c r="C231" s="24" t="s">
        <v>201</v>
      </c>
      <c r="D231" s="25" t="s">
        <v>175</v>
      </c>
      <c r="E231" s="26">
        <v>9</v>
      </c>
      <c r="F231" s="27">
        <v>4031.31</v>
      </c>
      <c r="G231" s="20">
        <v>2.3768181757294775E-2</v>
      </c>
      <c r="H231" s="20">
        <v>0.1048492015046575</v>
      </c>
      <c r="I231" s="20">
        <v>0.12861738326195227</v>
      </c>
      <c r="J231" s="20">
        <v>7.35392598435744E-2</v>
      </c>
      <c r="K231" s="20">
        <v>0.82875896916883096</v>
      </c>
      <c r="L231" s="20">
        <v>0.63072283225522419</v>
      </c>
      <c r="M231" s="20">
        <v>1.5330210612676296</v>
      </c>
      <c r="N231" s="20">
        <v>4.5679934314155943E-2</v>
      </c>
      <c r="O231" s="20">
        <v>0</v>
      </c>
      <c r="P231" s="20">
        <v>0</v>
      </c>
      <c r="Q231" s="20">
        <v>0.38708169832205747</v>
      </c>
      <c r="R231" s="20">
        <v>0.43276163263621342</v>
      </c>
      <c r="S231" s="20">
        <v>0.13302428286676926</v>
      </c>
      <c r="T231" s="20">
        <v>0.21803199182928884</v>
      </c>
      <c r="U231" s="20">
        <v>0</v>
      </c>
      <c r="V231" s="20">
        <v>0.12539312430819613</v>
      </c>
      <c r="W231" s="20">
        <v>0.12207709014718522</v>
      </c>
      <c r="X231" s="20">
        <v>8.8744322162493446E-3</v>
      </c>
      <c r="Y231" s="20">
        <v>0.11214456840351475</v>
      </c>
      <c r="Z231" s="20">
        <v>9.3436583743161591E-2</v>
      </c>
      <c r="AA231" s="20">
        <v>0.1207093002193033</v>
      </c>
      <c r="AB231" s="20">
        <v>0.12060196925561904</v>
      </c>
      <c r="AC231" s="20">
        <v>5.0145651948409371E-2</v>
      </c>
      <c r="AD231" s="20">
        <v>2.134323603722877E-2</v>
      </c>
      <c r="AE231" s="20">
        <v>0.18916064092478688</v>
      </c>
      <c r="AF231" s="20">
        <v>2.4441788551248723E-2</v>
      </c>
      <c r="AG231" s="20">
        <v>1.3393846604509609</v>
      </c>
      <c r="AH231" s="20">
        <v>1.4964074597009172E-2</v>
      </c>
      <c r="AI231" s="20">
        <v>0.16828339218631586</v>
      </c>
      <c r="AJ231" s="20">
        <v>1.2603349403862622E-2</v>
      </c>
      <c r="AK231" s="20">
        <v>0.19585081618718767</v>
      </c>
      <c r="AL231" s="28">
        <v>3.6296355538039435</v>
      </c>
      <c r="AM231" s="21">
        <v>2.0966144925363142</v>
      </c>
      <c r="AN231" s="28">
        <v>0.25407448876627609</v>
      </c>
      <c r="AO231" s="21">
        <v>0.146763014477542</v>
      </c>
      <c r="AP231" s="28">
        <v>3.8837100425702196</v>
      </c>
      <c r="AQ231" s="21">
        <v>2.243377507013856</v>
      </c>
      <c r="AR231" s="20">
        <v>0.19418550212851099</v>
      </c>
      <c r="AS231" s="115">
        <v>0.11216887535069281</v>
      </c>
      <c r="AT231" s="114">
        <v>4.0778955446987304</v>
      </c>
      <c r="AU231" s="22">
        <v>2.3555463823645488</v>
      </c>
      <c r="AV231" s="21">
        <v>0.10119295057934022</v>
      </c>
    </row>
    <row r="232" spans="1:48" ht="15.75">
      <c r="A232" s="30">
        <v>36</v>
      </c>
      <c r="B232" s="34" t="s">
        <v>45</v>
      </c>
      <c r="C232" s="35" t="s">
        <v>163</v>
      </c>
      <c r="D232" s="16" t="s">
        <v>166</v>
      </c>
      <c r="E232" s="19">
        <v>9</v>
      </c>
      <c r="F232" s="36">
        <v>7588.01</v>
      </c>
      <c r="G232" s="20">
        <v>2.5254818799658938E-2</v>
      </c>
      <c r="H232" s="20">
        <v>6.0404369626561281E-2</v>
      </c>
      <c r="I232" s="20">
        <v>8.5659188426220209E-2</v>
      </c>
      <c r="J232" s="20">
        <v>6.2647442583760427E-2</v>
      </c>
      <c r="K232" s="20">
        <v>0.64059742672980136</v>
      </c>
      <c r="L232" s="20">
        <v>0.2223785715877736</v>
      </c>
      <c r="M232" s="20">
        <v>0.9256234409013353</v>
      </c>
      <c r="N232" s="20">
        <v>9.2153904910510134E-2</v>
      </c>
      <c r="O232" s="20">
        <v>0</v>
      </c>
      <c r="P232" s="20">
        <v>0</v>
      </c>
      <c r="Q232" s="20">
        <v>0.2911312908424204</v>
      </c>
      <c r="R232" s="20">
        <v>0.38328519575293057</v>
      </c>
      <c r="S232" s="20">
        <v>0.106846509203901</v>
      </c>
      <c r="T232" s="20">
        <v>0.17513822822820668</v>
      </c>
      <c r="U232" s="20">
        <v>0</v>
      </c>
      <c r="V232" s="20">
        <v>8.822364044644769E-2</v>
      </c>
      <c r="W232" s="20">
        <v>0.12610541094718444</v>
      </c>
      <c r="X232" s="20">
        <v>8.994413432361124E-3</v>
      </c>
      <c r="Y232" s="20">
        <v>9.3451012905084493E-2</v>
      </c>
      <c r="Z232" s="20">
        <v>6.7202967334598018E-2</v>
      </c>
      <c r="AA232" s="20">
        <v>4.2556743783647565E-2</v>
      </c>
      <c r="AB232" s="20">
        <v>8.0545266839961313E-2</v>
      </c>
      <c r="AC232" s="20">
        <v>2.8556352708956574E-2</v>
      </c>
      <c r="AD232" s="20">
        <v>2.1085673610296393E-2</v>
      </c>
      <c r="AE232" s="20">
        <v>0.18375529282668099</v>
      </c>
      <c r="AF232" s="20">
        <v>1.0566604157438937E-2</v>
      </c>
      <c r="AG232" s="20">
        <v>1.0330281164247654</v>
      </c>
      <c r="AH232" s="20">
        <v>1.4346900216025329E-2</v>
      </c>
      <c r="AI232" s="20">
        <v>0.16147631743224708</v>
      </c>
      <c r="AJ232" s="20">
        <v>9.1443162691630577E-3</v>
      </c>
      <c r="AK232" s="20">
        <v>0.18496753391743548</v>
      </c>
      <c r="AL232" s="28">
        <v>2.6125634754226867</v>
      </c>
      <c r="AM232" s="21">
        <v>1.6869400345213517</v>
      </c>
      <c r="AN232" s="28">
        <v>0.18287944327958808</v>
      </c>
      <c r="AO232" s="21">
        <v>0.11808580241649463</v>
      </c>
      <c r="AP232" s="28">
        <v>2.7954429187022747</v>
      </c>
      <c r="AQ232" s="21">
        <v>1.8050258369378462</v>
      </c>
      <c r="AR232" s="20">
        <v>0.13977214593511375</v>
      </c>
      <c r="AS232" s="115">
        <v>9.0251291846892318E-2</v>
      </c>
      <c r="AT232" s="114">
        <v>2.9352150646373882</v>
      </c>
      <c r="AU232" s="22">
        <v>1.8952771287847385</v>
      </c>
      <c r="AV232" s="21">
        <v>8.542639738218584E-2</v>
      </c>
    </row>
    <row r="233" spans="1:48" ht="15.75">
      <c r="A233" s="30">
        <v>37</v>
      </c>
      <c r="B233" s="34" t="s">
        <v>45</v>
      </c>
      <c r="C233" s="35" t="s">
        <v>163</v>
      </c>
      <c r="D233" s="16" t="s">
        <v>58</v>
      </c>
      <c r="E233" s="19">
        <v>9</v>
      </c>
      <c r="F233" s="36">
        <v>4072.61</v>
      </c>
      <c r="G233" s="20">
        <v>2.352715059875608E-2</v>
      </c>
      <c r="H233" s="20">
        <v>6.8732966577872451E-2</v>
      </c>
      <c r="I233" s="20">
        <v>9.2260117176628534E-2</v>
      </c>
      <c r="J233" s="20">
        <v>5.8361765649055507E-2</v>
      </c>
      <c r="K233" s="20">
        <v>0.70723941649212674</v>
      </c>
      <c r="L233" s="20">
        <v>0.20716577636868519</v>
      </c>
      <c r="M233" s="20">
        <v>0.9727669585098675</v>
      </c>
      <c r="N233" s="20">
        <v>8.7225526627887268E-2</v>
      </c>
      <c r="O233" s="20">
        <v>0</v>
      </c>
      <c r="P233" s="20">
        <v>0</v>
      </c>
      <c r="Q233" s="20">
        <v>0.27964133844959188</v>
      </c>
      <c r="R233" s="20">
        <v>0.36686686507747918</v>
      </c>
      <c r="S233" s="20">
        <v>0.10409547260237362</v>
      </c>
      <c r="T233" s="20">
        <v>0.16438400407973588</v>
      </c>
      <c r="U233" s="20">
        <v>0</v>
      </c>
      <c r="V233" s="20">
        <v>8.5952097222466467E-2</v>
      </c>
      <c r="W233" s="20">
        <v>0.12285850467246179</v>
      </c>
      <c r="X233" s="20">
        <v>8.7628292585209197E-3</v>
      </c>
      <c r="Y233" s="20">
        <v>9.1044877610003572E-2</v>
      </c>
      <c r="Z233" s="20">
        <v>6.5472655092801549E-2</v>
      </c>
      <c r="AA233" s="20">
        <v>4.1461011591150607E-2</v>
      </c>
      <c r="AB233" s="20">
        <v>7.8471422979197777E-2</v>
      </c>
      <c r="AC233" s="20">
        <v>2.6602828397402353E-2</v>
      </c>
      <c r="AD233" s="20">
        <v>2.02861334190753E-2</v>
      </c>
      <c r="AE233" s="20">
        <v>0.17616387257457114</v>
      </c>
      <c r="AF233" s="20">
        <v>5.4619821584264483E-2</v>
      </c>
      <c r="AG233" s="20">
        <v>1.0401755310840253</v>
      </c>
      <c r="AH233" s="20">
        <v>1.376925366647723E-2</v>
      </c>
      <c r="AI233" s="20">
        <v>0.15496998451748523</v>
      </c>
      <c r="AJ233" s="20">
        <v>8.5769758268743803E-3</v>
      </c>
      <c r="AK233" s="20">
        <v>0.17731621401083686</v>
      </c>
      <c r="AL233" s="28">
        <v>2.6493856858588374</v>
      </c>
      <c r="AM233" s="21">
        <v>1.6766187273489699</v>
      </c>
      <c r="AN233" s="28">
        <v>0.18545699801011864</v>
      </c>
      <c r="AO233" s="21">
        <v>0.11736331091442791</v>
      </c>
      <c r="AP233" s="28">
        <v>2.8348426838689562</v>
      </c>
      <c r="AQ233" s="21">
        <v>1.7939820382633977</v>
      </c>
      <c r="AR233" s="20">
        <v>0.14174213419344781</v>
      </c>
      <c r="AS233" s="115">
        <v>8.969910191316989E-2</v>
      </c>
      <c r="AT233" s="114">
        <v>2.9765848180624039</v>
      </c>
      <c r="AU233" s="22">
        <v>1.8836811401765676</v>
      </c>
      <c r="AV233" s="21">
        <v>8.2739891715631994E-2</v>
      </c>
    </row>
    <row r="234" spans="1:48" ht="15.75">
      <c r="A234" s="30">
        <v>38</v>
      </c>
      <c r="B234" s="34" t="s">
        <v>45</v>
      </c>
      <c r="C234" s="35" t="s">
        <v>163</v>
      </c>
      <c r="D234" s="16" t="s">
        <v>167</v>
      </c>
      <c r="E234" s="19">
        <v>9</v>
      </c>
      <c r="F234" s="36">
        <v>8198.93</v>
      </c>
      <c r="G234" s="20">
        <v>2.3394713385982497E-2</v>
      </c>
      <c r="H234" s="20">
        <v>5.684969015027002E-2</v>
      </c>
      <c r="I234" s="20">
        <v>8.024440353625252E-2</v>
      </c>
      <c r="J234" s="20">
        <v>5.797944619602801E-2</v>
      </c>
      <c r="K234" s="20">
        <v>0.67727840584076204</v>
      </c>
      <c r="L234" s="20">
        <v>0.20580866344678417</v>
      </c>
      <c r="M234" s="20">
        <v>0.94106651548357412</v>
      </c>
      <c r="N234" s="20">
        <v>8.860164728812174E-2</v>
      </c>
      <c r="O234" s="20">
        <v>0</v>
      </c>
      <c r="P234" s="20">
        <v>0</v>
      </c>
      <c r="Q234" s="20">
        <v>0.26948969824376806</v>
      </c>
      <c r="R234" s="20">
        <v>0.35809134553188982</v>
      </c>
      <c r="S234" s="20">
        <v>0.10476994892023854</v>
      </c>
      <c r="T234" s="20">
        <v>0.16561285727707412</v>
      </c>
      <c r="U234" s="20">
        <v>0</v>
      </c>
      <c r="V234" s="20">
        <v>8.6509015334254299E-2</v>
      </c>
      <c r="W234" s="20">
        <v>0.12365455420063293</v>
      </c>
      <c r="X234" s="20">
        <v>8.8196071439044892E-3</v>
      </c>
      <c r="Y234" s="20">
        <v>9.1634793888547422E-2</v>
      </c>
      <c r="Z234" s="20">
        <v>6.5896878685085092E-2</v>
      </c>
      <c r="AA234" s="20">
        <v>4.1729654114536552E-2</v>
      </c>
      <c r="AB234" s="20">
        <v>7.8979870802195831E-2</v>
      </c>
      <c r="AC234" s="20">
        <v>2.6428557131124377E-2</v>
      </c>
      <c r="AD234" s="20">
        <v>2.027828323988369E-2</v>
      </c>
      <c r="AE234" s="20">
        <v>0.17575291584705083</v>
      </c>
      <c r="AF234" s="20">
        <v>2.6311813300256233E-2</v>
      </c>
      <c r="AG234" s="20">
        <v>1.0163787498847843</v>
      </c>
      <c r="AH234" s="20">
        <v>1.3745440488033108E-2</v>
      </c>
      <c r="AI234" s="20">
        <v>0.15469930437330881</v>
      </c>
      <c r="AJ234" s="20">
        <v>8.6412520107613366E-3</v>
      </c>
      <c r="AK234" s="20">
        <v>0.17708599687210325</v>
      </c>
      <c r="AL234" s="28">
        <v>2.5728670113086038</v>
      </c>
      <c r="AM234" s="21">
        <v>1.6318004958250298</v>
      </c>
      <c r="AN234" s="28">
        <v>0.18010069079160229</v>
      </c>
      <c r="AO234" s="21">
        <v>0.1142260347077521</v>
      </c>
      <c r="AP234" s="28">
        <v>2.7529677021002064</v>
      </c>
      <c r="AQ234" s="21">
        <v>1.746026530532782</v>
      </c>
      <c r="AR234" s="20">
        <v>0.13764838510501032</v>
      </c>
      <c r="AS234" s="115">
        <v>8.7301326526639106E-2</v>
      </c>
      <c r="AT234" s="114">
        <v>2.8906160872052169</v>
      </c>
      <c r="AU234" s="22">
        <v>1.8333278570594211</v>
      </c>
      <c r="AV234" s="21">
        <v>8.1618840409663204E-2</v>
      </c>
    </row>
    <row r="235" spans="1:48" ht="15.75">
      <c r="A235" s="30">
        <v>39</v>
      </c>
      <c r="B235" s="34" t="s">
        <v>45</v>
      </c>
      <c r="C235" s="35" t="s">
        <v>358</v>
      </c>
      <c r="D235" s="16" t="s">
        <v>59</v>
      </c>
      <c r="E235" s="19">
        <v>9</v>
      </c>
      <c r="F235" s="36">
        <v>3925.22</v>
      </c>
      <c r="G235" s="20">
        <v>2.5617987391116034E-2</v>
      </c>
      <c r="H235" s="20">
        <v>7.1313854259050236E-2</v>
      </c>
      <c r="I235" s="20">
        <v>9.6931841650166273E-2</v>
      </c>
      <c r="J235" s="20">
        <v>6.0553220048812556E-2</v>
      </c>
      <c r="K235" s="20">
        <v>0.61918308782692444</v>
      </c>
      <c r="L235" s="20">
        <v>0.2149447451345074</v>
      </c>
      <c r="M235" s="20">
        <v>0.89468105301024425</v>
      </c>
      <c r="N235" s="20">
        <v>7.6329540764594098E-2</v>
      </c>
      <c r="O235" s="20">
        <v>0</v>
      </c>
      <c r="P235" s="20">
        <v>0</v>
      </c>
      <c r="Q235" s="20">
        <v>0.17061141221422663</v>
      </c>
      <c r="R235" s="20">
        <v>0.24694095297882074</v>
      </c>
      <c r="S235" s="20">
        <v>0.10501855058608038</v>
      </c>
      <c r="T235" s="20">
        <v>0.16247564201586492</v>
      </c>
      <c r="U235" s="20">
        <v>0</v>
      </c>
      <c r="V235" s="20">
        <v>8.6714286841438157E-2</v>
      </c>
      <c r="W235" s="20">
        <v>0.12394796589434876</v>
      </c>
      <c r="X235" s="20">
        <v>8.8405346049812792E-3</v>
      </c>
      <c r="Y235" s="20">
        <v>9.1852228015838158E-2</v>
      </c>
      <c r="Z235" s="20">
        <v>6.605324101974043E-2</v>
      </c>
      <c r="AA235" s="20">
        <v>4.1828671644227003E-2</v>
      </c>
      <c r="AB235" s="20">
        <v>7.916727690148051E-2</v>
      </c>
      <c r="AC235" s="20">
        <v>2.7601750974351698E-2</v>
      </c>
      <c r="AD235" s="20">
        <v>2.0772629427871236E-2</v>
      </c>
      <c r="AE235" s="20">
        <v>0.18114311446358439</v>
      </c>
      <c r="AF235" s="20">
        <v>3.6465055284316747E-3</v>
      </c>
      <c r="AG235" s="20">
        <v>0.99906239791823859</v>
      </c>
      <c r="AH235" s="20">
        <v>1.4140152210797886E-2</v>
      </c>
      <c r="AI235" s="20">
        <v>0.15915024037763986</v>
      </c>
      <c r="AJ235" s="20">
        <v>1.3474136291713276E-2</v>
      </c>
      <c r="AK235" s="20">
        <v>0.18676452888015105</v>
      </c>
      <c r="AL235" s="28">
        <v>2.4243807744376209</v>
      </c>
      <c r="AM235" s="21">
        <v>1.5296997214273766</v>
      </c>
      <c r="AN235" s="28">
        <v>0.16970665421063347</v>
      </c>
      <c r="AO235" s="21">
        <v>0.10707898049991638</v>
      </c>
      <c r="AP235" s="28">
        <v>2.5940874286482543</v>
      </c>
      <c r="AQ235" s="21">
        <v>1.636778701927293</v>
      </c>
      <c r="AR235" s="20">
        <v>0.12970437143241273</v>
      </c>
      <c r="AS235" s="115">
        <v>8.1838935096364654E-2</v>
      </c>
      <c r="AT235" s="114">
        <v>2.7237918000806669</v>
      </c>
      <c r="AU235" s="22">
        <v>1.7186176370236577</v>
      </c>
      <c r="AV235" s="21">
        <v>7.7776304105247634E-2</v>
      </c>
    </row>
    <row r="236" spans="1:48" ht="15.75">
      <c r="A236" s="30">
        <v>40</v>
      </c>
      <c r="B236" s="34" t="s">
        <v>45</v>
      </c>
      <c r="C236" s="35" t="s">
        <v>163</v>
      </c>
      <c r="D236" s="16" t="s">
        <v>168</v>
      </c>
      <c r="E236" s="19">
        <v>9</v>
      </c>
      <c r="F236" s="36">
        <v>5762.04</v>
      </c>
      <c r="G236" s="20">
        <v>2.5261776765375856E-2</v>
      </c>
      <c r="H236" s="20">
        <v>6.0697529114358925E-2</v>
      </c>
      <c r="I236" s="20">
        <v>8.5959305879734785E-2</v>
      </c>
      <c r="J236" s="20">
        <v>6.1875145885832095E-2</v>
      </c>
      <c r="K236" s="20">
        <v>0.67173865505966635</v>
      </c>
      <c r="L236" s="20">
        <v>0.21963716300916111</v>
      </c>
      <c r="M236" s="20">
        <v>0.95325096395465947</v>
      </c>
      <c r="N236" s="20">
        <v>9.4139209030135174E-2</v>
      </c>
      <c r="O236" s="20">
        <v>0</v>
      </c>
      <c r="P236" s="20">
        <v>0</v>
      </c>
      <c r="Q236" s="20">
        <v>0.35926598312378399</v>
      </c>
      <c r="R236" s="20">
        <v>0.45340519215391917</v>
      </c>
      <c r="S236" s="20">
        <v>0.10389927455104397</v>
      </c>
      <c r="T236" s="20">
        <v>0.18740903251440882</v>
      </c>
      <c r="U236" s="20">
        <v>0</v>
      </c>
      <c r="V236" s="20">
        <v>9.8143878090373199E-2</v>
      </c>
      <c r="W236" s="20">
        <v>0.12712934666783363</v>
      </c>
      <c r="X236" s="20">
        <v>8.7463131701486299E-3</v>
      </c>
      <c r="Y236" s="20">
        <v>1.1355546851388823E-2</v>
      </c>
      <c r="Z236" s="20">
        <v>6.5349252921473186E-2</v>
      </c>
      <c r="AA236" s="20">
        <v>4.1382866312811635E-2</v>
      </c>
      <c r="AB236" s="20">
        <v>7.8323520866947494E-2</v>
      </c>
      <c r="AC236" s="20">
        <v>2.8204319553372968E-2</v>
      </c>
      <c r="AD236" s="20">
        <v>2.0235767139452483E-2</v>
      </c>
      <c r="AE236" s="20">
        <v>0.17540143942788969</v>
      </c>
      <c r="AF236" s="20">
        <v>1.2727461284523164E-2</v>
      </c>
      <c r="AG236" s="20">
        <v>0.95830801935166776</v>
      </c>
      <c r="AH236" s="20">
        <v>1.3795072739405841E-2</v>
      </c>
      <c r="AI236" s="20">
        <v>0.1549172120858868</v>
      </c>
      <c r="AJ236" s="20">
        <v>1.0004214119158522E-2</v>
      </c>
      <c r="AK236" s="20">
        <v>0.17871649894445116</v>
      </c>
      <c r="AL236" s="28">
        <v>2.6296399802844324</v>
      </c>
      <c r="AM236" s="21">
        <v>1.676389016329773</v>
      </c>
      <c r="AN236" s="28">
        <v>0.18407479861991027</v>
      </c>
      <c r="AO236" s="21">
        <v>0.11734723114308412</v>
      </c>
      <c r="AP236" s="28">
        <v>2.8137147789043429</v>
      </c>
      <c r="AQ236" s="21">
        <v>1.7937362474728571</v>
      </c>
      <c r="AR236" s="20">
        <v>0.14068573894521716</v>
      </c>
      <c r="AS236" s="115">
        <v>8.9686812373642857E-2</v>
      </c>
      <c r="AT236" s="114">
        <v>2.9544005178495598</v>
      </c>
      <c r="AU236" s="22">
        <v>1.8834230598465</v>
      </c>
      <c r="AV236" s="21">
        <v>8.6796148447424878E-2</v>
      </c>
    </row>
    <row r="237" spans="1:48" ht="15.75">
      <c r="A237" s="30">
        <v>41</v>
      </c>
      <c r="B237" s="34" t="s">
        <v>45</v>
      </c>
      <c r="C237" s="35" t="s">
        <v>358</v>
      </c>
      <c r="D237" s="16" t="s">
        <v>169</v>
      </c>
      <c r="E237" s="19">
        <v>9</v>
      </c>
      <c r="F237" s="36">
        <v>5866.6100000000006</v>
      </c>
      <c r="G237" s="20">
        <v>2.4979163927901685E-2</v>
      </c>
      <c r="H237" s="20">
        <v>6.2260305226616582E-2</v>
      </c>
      <c r="I237" s="20">
        <v>8.7239469154518259E-2</v>
      </c>
      <c r="J237" s="20">
        <v>6.196364940795749E-2</v>
      </c>
      <c r="K237" s="20">
        <v>0.67269948086572184</v>
      </c>
      <c r="L237" s="20">
        <v>0.21995132247072924</v>
      </c>
      <c r="M237" s="20">
        <v>0.95461445274440859</v>
      </c>
      <c r="N237" s="20">
        <v>9.3233209638956732E-2</v>
      </c>
      <c r="O237" s="20">
        <v>0</v>
      </c>
      <c r="P237" s="20">
        <v>0</v>
      </c>
      <c r="Q237" s="20">
        <v>0.35280124328210999</v>
      </c>
      <c r="R237" s="20">
        <v>0.44603445292106675</v>
      </c>
      <c r="S237" s="20">
        <v>0.13127900898523792</v>
      </c>
      <c r="T237" s="20">
        <v>0.16848787461889034</v>
      </c>
      <c r="U237" s="20">
        <v>0</v>
      </c>
      <c r="V237" s="20">
        <v>0.10839766477327971</v>
      </c>
      <c r="W237" s="20">
        <v>0.1549418273013464</v>
      </c>
      <c r="X237" s="20">
        <v>1.1051158251230635E-2</v>
      </c>
      <c r="Y237" s="20">
        <v>0.11482037601653587</v>
      </c>
      <c r="Z237" s="20">
        <v>8.2570212338123214E-2</v>
      </c>
      <c r="AA237" s="20">
        <v>5.2288157949028816E-2</v>
      </c>
      <c r="AB237" s="20">
        <v>9.8963484048158357E-2</v>
      </c>
      <c r="AC237" s="20">
        <v>2.7701588726592896E-2</v>
      </c>
      <c r="AD237" s="20">
        <v>2.2924409464259148E-2</v>
      </c>
      <c r="AE237" s="20">
        <v>0.19253034793821316</v>
      </c>
      <c r="AF237" s="20">
        <v>2.5241306899101132E-2</v>
      </c>
      <c r="AG237" s="20">
        <v>1.1911974173099975</v>
      </c>
      <c r="AH237" s="20">
        <v>1.5207090937120251E-2</v>
      </c>
      <c r="AI237" s="20">
        <v>0.17110159899657831</v>
      </c>
      <c r="AJ237" s="20">
        <v>8.753409321941838E-3</v>
      </c>
      <c r="AK237" s="20">
        <v>0.19506209925564039</v>
      </c>
      <c r="AL237" s="28">
        <v>2.8741478913856313</v>
      </c>
      <c r="AM237" s="21">
        <v>1.9195334386412228</v>
      </c>
      <c r="AN237" s="28">
        <v>0.2011903523969942</v>
      </c>
      <c r="AO237" s="21">
        <v>0.13436734070488562</v>
      </c>
      <c r="AP237" s="28">
        <v>3.0753382437826255</v>
      </c>
      <c r="AQ237" s="21">
        <v>2.0539007793461086</v>
      </c>
      <c r="AR237" s="20">
        <v>0.1537669121891313</v>
      </c>
      <c r="AS237" s="115">
        <v>0.10269503896730543</v>
      </c>
      <c r="AT237" s="114">
        <v>3.229105155971757</v>
      </c>
      <c r="AU237" s="22">
        <v>2.1565958183134142</v>
      </c>
      <c r="AV237" s="21">
        <v>9.5830215610037114E-2</v>
      </c>
    </row>
    <row r="238" spans="1:48" ht="15.75">
      <c r="A238" s="30">
        <v>42</v>
      </c>
      <c r="B238" s="34" t="s">
        <v>45</v>
      </c>
      <c r="C238" s="35" t="s">
        <v>163</v>
      </c>
      <c r="D238" s="16" t="s">
        <v>60</v>
      </c>
      <c r="E238" s="19">
        <v>9</v>
      </c>
      <c r="F238" s="36">
        <v>6333.4299999999994</v>
      </c>
      <c r="G238" s="20">
        <v>2.4326297926790256E-2</v>
      </c>
      <c r="H238" s="20">
        <v>5.8487850781434578E-2</v>
      </c>
      <c r="I238" s="20">
        <v>8.2814148708224844E-2</v>
      </c>
      <c r="J238" s="20">
        <v>5.6292887992762219E-2</v>
      </c>
      <c r="K238" s="20">
        <v>0.57561933423121447</v>
      </c>
      <c r="L238" s="20">
        <v>0.19982191620422218</v>
      </c>
      <c r="M238" s="20">
        <v>0.83173413842819888</v>
      </c>
      <c r="N238" s="20">
        <v>8.2492404905398817E-2</v>
      </c>
      <c r="O238" s="20">
        <v>0</v>
      </c>
      <c r="P238" s="20">
        <v>0</v>
      </c>
      <c r="Q238" s="20">
        <v>0.25074959181186113</v>
      </c>
      <c r="R238" s="20">
        <v>0.3332419967172599</v>
      </c>
      <c r="S238" s="20">
        <v>0.10211622411480606</v>
      </c>
      <c r="T238" s="20">
        <v>0.15780299827189581</v>
      </c>
      <c r="U238" s="20">
        <v>0</v>
      </c>
      <c r="V238" s="20">
        <v>8.4317822895468061E-2</v>
      </c>
      <c r="W238" s="20">
        <v>0.12052250000791087</v>
      </c>
      <c r="X238" s="20">
        <v>8.5962147447178981E-3</v>
      </c>
      <c r="Y238" s="20">
        <v>8.9313770273580728E-2</v>
      </c>
      <c r="Z238" s="20">
        <v>6.4227772387244725E-2</v>
      </c>
      <c r="AA238" s="20">
        <v>4.0672681009298432E-2</v>
      </c>
      <c r="AB238" s="20">
        <v>7.6979384551723359E-2</v>
      </c>
      <c r="AC238" s="20">
        <v>2.5659779525362598E-2</v>
      </c>
      <c r="AD238" s="20">
        <v>1.9629252527969113E-2</v>
      </c>
      <c r="AE238" s="20">
        <v>0.16979223501198076</v>
      </c>
      <c r="AF238" s="20">
        <v>2.4061932567589834E-2</v>
      </c>
      <c r="AG238" s="20">
        <v>0.98369256788954818</v>
      </c>
      <c r="AH238" s="20">
        <v>1.3287409355310892E-2</v>
      </c>
      <c r="AI238" s="20">
        <v>0.14954173678293819</v>
      </c>
      <c r="AJ238" s="20">
        <v>1.2230247486545711E-2</v>
      </c>
      <c r="AK238" s="20">
        <v>0.17505939362479481</v>
      </c>
      <c r="AL238" s="28">
        <v>2.4065422453680263</v>
      </c>
      <c r="AM238" s="21">
        <v>1.5748081069398276</v>
      </c>
      <c r="AN238" s="28">
        <v>0.16845795717576187</v>
      </c>
      <c r="AO238" s="21">
        <v>0.11023656748578795</v>
      </c>
      <c r="AP238" s="28">
        <v>2.5750002025437881</v>
      </c>
      <c r="AQ238" s="21">
        <v>1.6850446744256156</v>
      </c>
      <c r="AR238" s="20">
        <v>0.12875001012718942</v>
      </c>
      <c r="AS238" s="115">
        <v>8.4252233721280781E-2</v>
      </c>
      <c r="AT238" s="114">
        <v>2.7037502126709776</v>
      </c>
      <c r="AU238" s="22">
        <v>1.7692969081468963</v>
      </c>
      <c r="AV238" s="21">
        <v>7.8628520280479938E-2</v>
      </c>
    </row>
    <row r="239" spans="1:48" ht="15.75">
      <c r="A239" s="30">
        <v>43</v>
      </c>
      <c r="B239" s="34" t="s">
        <v>45</v>
      </c>
      <c r="C239" s="35" t="s">
        <v>358</v>
      </c>
      <c r="D239" s="16" t="s">
        <v>133</v>
      </c>
      <c r="E239" s="19">
        <v>9</v>
      </c>
      <c r="F239" s="36">
        <v>4300.66</v>
      </c>
      <c r="G239" s="20">
        <v>2.5112148360922123E-2</v>
      </c>
      <c r="H239" s="20">
        <v>6.2683171410069349E-2</v>
      </c>
      <c r="I239" s="20">
        <v>8.7795319770991476E-2</v>
      </c>
      <c r="J239" s="20">
        <v>5.526703119986235E-2</v>
      </c>
      <c r="K239" s="20">
        <v>0.56512950105332682</v>
      </c>
      <c r="L239" s="20">
        <v>0.1961804496279341</v>
      </c>
      <c r="M239" s="20">
        <v>0.81657698188112326</v>
      </c>
      <c r="N239" s="20">
        <v>8.2411224323708454E-2</v>
      </c>
      <c r="O239" s="20">
        <v>0</v>
      </c>
      <c r="P239" s="20">
        <v>0</v>
      </c>
      <c r="Q239" s="20">
        <v>0.32064751842271549</v>
      </c>
      <c r="R239" s="20">
        <v>0.40305874274642395</v>
      </c>
      <c r="S239" s="20">
        <v>0.10353330836908911</v>
      </c>
      <c r="T239" s="20">
        <v>0.1576629914822063</v>
      </c>
      <c r="U239" s="20">
        <v>0</v>
      </c>
      <c r="V239" s="20">
        <v>8.5487915701154438E-2</v>
      </c>
      <c r="W239" s="20">
        <v>0.12219501129128948</v>
      </c>
      <c r="X239" s="20">
        <v>8.7155058825049772E-3</v>
      </c>
      <c r="Y239" s="20">
        <v>9.0553192692911955E-2</v>
      </c>
      <c r="Z239" s="20">
        <v>6.511907213639441E-2</v>
      </c>
      <c r="AA239" s="20">
        <v>4.1237102738924426E-2</v>
      </c>
      <c r="AB239" s="20">
        <v>7.804764059720741E-2</v>
      </c>
      <c r="AC239" s="20">
        <v>2.5192167006818672E-2</v>
      </c>
      <c r="AD239" s="20">
        <v>1.9105066718923393E-2</v>
      </c>
      <c r="AE239" s="20">
        <v>0.16327064274287281</v>
      </c>
      <c r="AF239" s="20">
        <v>2.5606755468873164E-2</v>
      </c>
      <c r="AG239" s="20">
        <v>0.98572637282917075</v>
      </c>
      <c r="AH239" s="20">
        <v>1.2825406608397965E-2</v>
      </c>
      <c r="AI239" s="20">
        <v>0.14432666582002421</v>
      </c>
      <c r="AJ239" s="20">
        <v>8.2206339099496553E-3</v>
      </c>
      <c r="AK239" s="20">
        <v>0.16537270633837181</v>
      </c>
      <c r="AL239" s="28">
        <v>2.4585301235660815</v>
      </c>
      <c r="AM239" s="21">
        <v>1.6419531416849582</v>
      </c>
      <c r="AN239" s="28">
        <v>0.17209710864962571</v>
      </c>
      <c r="AO239" s="21">
        <v>0.11493671991794709</v>
      </c>
      <c r="AP239" s="28">
        <v>2.6306272322157072</v>
      </c>
      <c r="AQ239" s="21">
        <v>1.7568898616029054</v>
      </c>
      <c r="AR239" s="20">
        <v>0.13153136161078535</v>
      </c>
      <c r="AS239" s="115">
        <v>8.7844493080145275E-2</v>
      </c>
      <c r="AT239" s="114">
        <v>2.7621585938264923</v>
      </c>
      <c r="AU239" s="22">
        <v>1.8447343546830506</v>
      </c>
      <c r="AV239" s="21">
        <v>8.1965922067775657E-2</v>
      </c>
    </row>
    <row r="240" spans="1:48" ht="15.75">
      <c r="A240" s="30">
        <v>44</v>
      </c>
      <c r="B240" s="34" t="s">
        <v>45</v>
      </c>
      <c r="C240" s="35" t="s">
        <v>163</v>
      </c>
      <c r="D240" s="16" t="s">
        <v>61</v>
      </c>
      <c r="E240" s="19">
        <v>9</v>
      </c>
      <c r="F240" s="36">
        <v>4168.9799999999996</v>
      </c>
      <c r="G240" s="20">
        <v>2.4681212308548292E-2</v>
      </c>
      <c r="H240" s="20">
        <v>5.9700907617659109E-2</v>
      </c>
      <c r="I240" s="20">
        <v>8.4382119926207408E-2</v>
      </c>
      <c r="J240" s="20">
        <v>5.7720164356416401E-2</v>
      </c>
      <c r="K240" s="20">
        <v>0.67424964302019474</v>
      </c>
      <c r="L240" s="20">
        <v>0.20488829506854767</v>
      </c>
      <c r="M240" s="20">
        <v>0.93685810244515877</v>
      </c>
      <c r="N240" s="20">
        <v>8.6769118585361418E-2</v>
      </c>
      <c r="O240" s="20">
        <v>0</v>
      </c>
      <c r="P240" s="20">
        <v>0</v>
      </c>
      <c r="Q240" s="20">
        <v>0.33081189951953394</v>
      </c>
      <c r="R240" s="20">
        <v>0.41758101810489534</v>
      </c>
      <c r="S240" s="20">
        <v>0.10452855329607517</v>
      </c>
      <c r="T240" s="20">
        <v>0.16514384298375553</v>
      </c>
      <c r="U240" s="20">
        <v>0</v>
      </c>
      <c r="V240" s="20">
        <v>8.6309693887908392E-2</v>
      </c>
      <c r="W240" s="20">
        <v>0.12336964742536458</v>
      </c>
      <c r="X240" s="20">
        <v>8.7992862924263695E-3</v>
      </c>
      <c r="Y240" s="20">
        <v>9.1423662371411279E-2</v>
      </c>
      <c r="Z240" s="20">
        <v>6.5745048715475055E-2</v>
      </c>
      <c r="AA240" s="20">
        <v>4.1633506736353049E-2</v>
      </c>
      <c r="AB240" s="20">
        <v>7.8797896911732709E-2</v>
      </c>
      <c r="AC240" s="20">
        <v>2.5987878320247352E-2</v>
      </c>
      <c r="AD240" s="20">
        <v>1.8338484351678383E-2</v>
      </c>
      <c r="AE240" s="20">
        <v>0.15424987949432878</v>
      </c>
      <c r="AF240" s="20">
        <v>0</v>
      </c>
      <c r="AG240" s="20">
        <v>0.96432738078675662</v>
      </c>
      <c r="AH240" s="20">
        <v>1.2177618801804192E-2</v>
      </c>
      <c r="AI240" s="20">
        <v>0.13701755583377526</v>
      </c>
      <c r="AJ240" s="20">
        <v>8.6166952526621141E-3</v>
      </c>
      <c r="AK240" s="20">
        <v>0.15781186988824156</v>
      </c>
      <c r="AL240" s="28">
        <v>2.5609604911512598</v>
      </c>
      <c r="AM240" s="21">
        <v>1.6241023887061008</v>
      </c>
      <c r="AN240" s="28">
        <v>0.1792672343805882</v>
      </c>
      <c r="AO240" s="21">
        <v>0.11368716720942706</v>
      </c>
      <c r="AP240" s="28">
        <v>2.7402277255318479</v>
      </c>
      <c r="AQ240" s="21">
        <v>1.7377895559155279</v>
      </c>
      <c r="AR240" s="20">
        <v>0.1370113862765924</v>
      </c>
      <c r="AS240" s="115">
        <v>8.6889477795776396E-2</v>
      </c>
      <c r="AT240" s="114">
        <v>2.8772391118084402</v>
      </c>
      <c r="AU240" s="22">
        <v>1.8246790337113044</v>
      </c>
      <c r="AV240" s="21">
        <v>8.1380273448181564E-2</v>
      </c>
    </row>
    <row r="241" spans="1:48" ht="15.75">
      <c r="A241" s="30">
        <v>45</v>
      </c>
      <c r="B241" s="34" t="s">
        <v>45</v>
      </c>
      <c r="C241" s="35" t="s">
        <v>358</v>
      </c>
      <c r="D241" s="16" t="s">
        <v>170</v>
      </c>
      <c r="E241" s="19">
        <v>5</v>
      </c>
      <c r="F241" s="36">
        <v>3826.24</v>
      </c>
      <c r="G241" s="20">
        <v>4.1462172785815841E-2</v>
      </c>
      <c r="H241" s="20">
        <v>8.4762263515471462E-2</v>
      </c>
      <c r="I241" s="20">
        <v>0.1262244363012873</v>
      </c>
      <c r="J241" s="20">
        <v>0</v>
      </c>
      <c r="K241" s="20">
        <v>0</v>
      </c>
      <c r="L241" s="20">
        <v>0</v>
      </c>
      <c r="M241" s="20">
        <v>0</v>
      </c>
      <c r="N241" s="20">
        <v>0.14909545140921637</v>
      </c>
      <c r="O241" s="20">
        <v>0</v>
      </c>
      <c r="P241" s="20">
        <v>0</v>
      </c>
      <c r="Q241" s="20">
        <v>0.35907331866982672</v>
      </c>
      <c r="R241" s="20">
        <v>0.50816877007904315</v>
      </c>
      <c r="S241" s="20">
        <v>9.9671785178704481E-2</v>
      </c>
      <c r="T241" s="20">
        <v>0.25962240360374278</v>
      </c>
      <c r="U241" s="20">
        <v>0</v>
      </c>
      <c r="V241" s="20">
        <v>8.229943873487397E-2</v>
      </c>
      <c r="W241" s="20">
        <v>0.11763745510687318</v>
      </c>
      <c r="X241" s="20">
        <v>8.3904401755225573E-3</v>
      </c>
      <c r="Y241" s="20">
        <v>8.7175794065791054E-2</v>
      </c>
      <c r="Z241" s="20">
        <v>6.2690300071132243E-2</v>
      </c>
      <c r="AA241" s="20">
        <v>3.969906603325906E-2</v>
      </c>
      <c r="AB241" s="20">
        <v>7.5136666545779343E-2</v>
      </c>
      <c r="AC241" s="20">
        <v>6.3291342273501264E-2</v>
      </c>
      <c r="AD241" s="20">
        <v>2.3317630673081399E-2</v>
      </c>
      <c r="AE241" s="20">
        <v>0.21207104025399776</v>
      </c>
      <c r="AF241" s="20">
        <v>4.2297369782785407E-2</v>
      </c>
      <c r="AG241" s="20">
        <v>1.1733007324990443</v>
      </c>
      <c r="AH241" s="20">
        <v>1.6343589192014691E-2</v>
      </c>
      <c r="AI241" s="20">
        <v>0.18401815268508018</v>
      </c>
      <c r="AJ241" s="20">
        <v>1.364542348179189E-2</v>
      </c>
      <c r="AK241" s="20">
        <v>0.21400716535888678</v>
      </c>
      <c r="AL241" s="28"/>
      <c r="AM241" s="21">
        <v>2.0217011042382618</v>
      </c>
      <c r="AN241" s="20">
        <v>0</v>
      </c>
      <c r="AO241" s="21">
        <v>0.14151907729667834</v>
      </c>
      <c r="AP241" s="28">
        <v>0</v>
      </c>
      <c r="AQ241" s="21">
        <v>2.1632201815349399</v>
      </c>
      <c r="AR241" s="20">
        <v>0</v>
      </c>
      <c r="AS241" s="115">
        <v>0.108161009076747</v>
      </c>
      <c r="AT241" s="116">
        <v>0</v>
      </c>
      <c r="AU241" s="22">
        <v>2.2713811906116868</v>
      </c>
      <c r="AV241" s="21">
        <v>9.9769938320648996E-2</v>
      </c>
    </row>
    <row r="242" spans="1:48" ht="15.75">
      <c r="A242" s="30">
        <v>46</v>
      </c>
      <c r="B242" s="34" t="s">
        <v>45</v>
      </c>
      <c r="C242" s="35" t="s">
        <v>163</v>
      </c>
      <c r="D242" s="16" t="s">
        <v>62</v>
      </c>
      <c r="E242" s="19">
        <v>5</v>
      </c>
      <c r="F242" s="36">
        <v>1933.96</v>
      </c>
      <c r="G242" s="20">
        <v>3.5587369781151568E-2</v>
      </c>
      <c r="H242" s="20">
        <v>8.7999815528207681E-2</v>
      </c>
      <c r="I242" s="20">
        <v>0.12358718530935925</v>
      </c>
      <c r="J242" s="20">
        <v>0</v>
      </c>
      <c r="K242" s="20">
        <v>0</v>
      </c>
      <c r="L242" s="20">
        <v>0</v>
      </c>
      <c r="M242" s="20">
        <v>0</v>
      </c>
      <c r="N242" s="20">
        <v>0.1614771494756872</v>
      </c>
      <c r="O242" s="20">
        <v>0</v>
      </c>
      <c r="P242" s="20">
        <v>0</v>
      </c>
      <c r="Q242" s="20">
        <v>0.53160645188619815</v>
      </c>
      <c r="R242" s="20">
        <v>0.6930836013618854</v>
      </c>
      <c r="S242" s="20">
        <v>0.11617509274805216</v>
      </c>
      <c r="T242" s="20">
        <v>8.7670187319089474E-2</v>
      </c>
      <c r="U242" s="20">
        <v>0</v>
      </c>
      <c r="V242" s="20">
        <v>0.10973968960871887</v>
      </c>
      <c r="W242" s="20">
        <v>0.14214982447138219</v>
      </c>
      <c r="X242" s="20">
        <v>9.7797000810273451E-3</v>
      </c>
      <c r="Y242" s="20">
        <v>1.2697217707875635E-2</v>
      </c>
      <c r="Z242" s="20">
        <v>7.3070341943901301E-2</v>
      </c>
      <c r="AA242" s="20">
        <v>4.6272299328800524E-2</v>
      </c>
      <c r="AB242" s="20">
        <v>8.7577534495693887E-2</v>
      </c>
      <c r="AC242" s="20">
        <v>4.1739550880156344E-2</v>
      </c>
      <c r="AD242" s="20">
        <v>2.0328161481431902E-2</v>
      </c>
      <c r="AE242" s="20">
        <v>0.17050900795334215</v>
      </c>
      <c r="AF242" s="20">
        <v>0.10301973716049399</v>
      </c>
      <c r="AG242" s="20">
        <v>1.0207283451799658</v>
      </c>
      <c r="AH242" s="20">
        <v>1.3559853451157435E-2</v>
      </c>
      <c r="AI242" s="20">
        <v>0.15218527691165745</v>
      </c>
      <c r="AJ242" s="20">
        <v>2.0186480049664089E-3</v>
      </c>
      <c r="AK242" s="20">
        <v>0.16776377836778128</v>
      </c>
      <c r="AL242" s="28"/>
      <c r="AM242" s="21">
        <v>2.0051629102189916</v>
      </c>
      <c r="AN242" s="20">
        <v>0</v>
      </c>
      <c r="AO242" s="21">
        <v>0.14036140371532943</v>
      </c>
      <c r="AP242" s="28">
        <v>0</v>
      </c>
      <c r="AQ242" s="21">
        <v>2.1455243139343212</v>
      </c>
      <c r="AR242" s="20">
        <v>0</v>
      </c>
      <c r="AS242" s="115">
        <v>0.10727621569671607</v>
      </c>
      <c r="AT242" s="116">
        <v>0</v>
      </c>
      <c r="AU242" s="22">
        <v>2.2528005296310374</v>
      </c>
      <c r="AV242" s="21">
        <v>9.6743367598088922E-2</v>
      </c>
    </row>
    <row r="243" spans="1:48" ht="15.75">
      <c r="A243" s="30">
        <v>47</v>
      </c>
      <c r="B243" s="34" t="s">
        <v>45</v>
      </c>
      <c r="C243" s="35" t="s">
        <v>163</v>
      </c>
      <c r="D243" s="16" t="s">
        <v>171</v>
      </c>
      <c r="E243" s="19">
        <v>5</v>
      </c>
      <c r="F243" s="36">
        <v>2849.81</v>
      </c>
      <c r="G243" s="20">
        <v>3.7112234148943261E-2</v>
      </c>
      <c r="H243" s="20">
        <v>8.6761729096390641E-2</v>
      </c>
      <c r="I243" s="20">
        <v>0.12387396324533391</v>
      </c>
      <c r="J243" s="20">
        <v>0</v>
      </c>
      <c r="K243" s="20">
        <v>0</v>
      </c>
      <c r="L243" s="20">
        <v>0</v>
      </c>
      <c r="M243" s="20">
        <v>0</v>
      </c>
      <c r="N243" s="20">
        <v>0.13538969194437525</v>
      </c>
      <c r="O243" s="20">
        <v>0</v>
      </c>
      <c r="P243" s="20">
        <v>0</v>
      </c>
      <c r="Q243" s="20">
        <v>0.51984100685771628</v>
      </c>
      <c r="R243" s="20">
        <v>0.65523069880209162</v>
      </c>
      <c r="S243" s="20">
        <v>9.8774988761503757E-2</v>
      </c>
      <c r="T243" s="20">
        <v>0.24868153294032788</v>
      </c>
      <c r="U243" s="20">
        <v>0</v>
      </c>
      <c r="V243" s="20">
        <v>8.1558949922892365E-2</v>
      </c>
      <c r="W243" s="20">
        <v>0.11657901265920047</v>
      </c>
      <c r="X243" s="20">
        <v>8.3149472296035649E-3</v>
      </c>
      <c r="Y243" s="20">
        <v>8.6391430269711147E-2</v>
      </c>
      <c r="Z243" s="20">
        <v>6.2126244391822093E-2</v>
      </c>
      <c r="AA243" s="20">
        <v>3.93418738738028E-2</v>
      </c>
      <c r="AB243" s="20">
        <v>7.4460624742797188E-2</v>
      </c>
      <c r="AC243" s="20">
        <v>5.665123065761378E-2</v>
      </c>
      <c r="AD243" s="20">
        <v>2.1752614433224012E-2</v>
      </c>
      <c r="AE243" s="20">
        <v>0.19505922684414215</v>
      </c>
      <c r="AF243" s="20">
        <v>2.6772393128951022E-2</v>
      </c>
      <c r="AG243" s="20">
        <v>1.1164650698555922</v>
      </c>
      <c r="AH243" s="20">
        <v>1.5096837506007977E-2</v>
      </c>
      <c r="AI243" s="20">
        <v>0.1699596026811987</v>
      </c>
      <c r="AJ243" s="20">
        <v>1.3065320464531443E-2</v>
      </c>
      <c r="AK243" s="20">
        <v>0.19812176065173812</v>
      </c>
      <c r="AL243" s="28"/>
      <c r="AM243" s="21">
        <v>2.0936914925547558</v>
      </c>
      <c r="AN243" s="20">
        <v>0</v>
      </c>
      <c r="AO243" s="21">
        <v>0.14655840447883292</v>
      </c>
      <c r="AP243" s="28">
        <v>0</v>
      </c>
      <c r="AQ243" s="21">
        <v>2.2402498970335887</v>
      </c>
      <c r="AR243" s="20">
        <v>0</v>
      </c>
      <c r="AS243" s="115">
        <v>0.11201249485167944</v>
      </c>
      <c r="AT243" s="116">
        <v>0</v>
      </c>
      <c r="AU243" s="22">
        <v>2.3522623918852683</v>
      </c>
      <c r="AV243" s="21">
        <v>0.10504077071804786</v>
      </c>
    </row>
    <row r="244" spans="1:48" ht="15.75">
      <c r="A244" s="30">
        <v>48</v>
      </c>
      <c r="B244" s="34" t="s">
        <v>45</v>
      </c>
      <c r="C244" s="35" t="s">
        <v>163</v>
      </c>
      <c r="D244" s="16" t="s">
        <v>172</v>
      </c>
      <c r="E244" s="19">
        <v>9</v>
      </c>
      <c r="F244" s="36">
        <v>3594.11</v>
      </c>
      <c r="G244" s="20">
        <v>2.6659425782738982E-2</v>
      </c>
      <c r="H244" s="20">
        <v>7.7883694993950967E-2</v>
      </c>
      <c r="I244" s="20">
        <v>0.10454312077668995</v>
      </c>
      <c r="J244" s="20">
        <v>6.6131729524138094E-2</v>
      </c>
      <c r="K244" s="20">
        <v>0.77250810910072298</v>
      </c>
      <c r="L244" s="20">
        <v>0.23474668624412473</v>
      </c>
      <c r="M244" s="20">
        <v>1.0733865248689858</v>
      </c>
      <c r="N244" s="20">
        <v>8.5978617237647159E-2</v>
      </c>
      <c r="O244" s="20">
        <v>0</v>
      </c>
      <c r="P244" s="20">
        <v>0</v>
      </c>
      <c r="Q244" s="20">
        <v>0.34417523587541271</v>
      </c>
      <c r="R244" s="20">
        <v>0.43015385311305981</v>
      </c>
      <c r="S244" s="20">
        <v>0.108138743924228</v>
      </c>
      <c r="T244" s="20">
        <v>0.16459402777398421</v>
      </c>
      <c r="U244" s="20">
        <v>0</v>
      </c>
      <c r="V244" s="20">
        <v>8.9290644433643776E-2</v>
      </c>
      <c r="W244" s="20">
        <v>0.12763056878024073</v>
      </c>
      <c r="X244" s="20">
        <v>9.1031946495751734E-3</v>
      </c>
      <c r="Y244" s="20">
        <v>9.4581238351151439E-2</v>
      </c>
      <c r="Z244" s="20">
        <v>6.8015740801375887E-2</v>
      </c>
      <c r="AA244" s="20">
        <v>4.3071438201940093E-2</v>
      </c>
      <c r="AB244" s="20">
        <v>8.1519406202530204E-2</v>
      </c>
      <c r="AC244" s="20">
        <v>3.0144582374925861E-2</v>
      </c>
      <c r="AD244" s="20">
        <v>2.208206453445756E-2</v>
      </c>
      <c r="AE244" s="20">
        <v>0.19424020568568359</v>
      </c>
      <c r="AF244" s="20">
        <v>2.6949693745699041E-2</v>
      </c>
      <c r="AG244" s="20">
        <v>1.0593615494594355</v>
      </c>
      <c r="AH244" s="20">
        <v>1.5122009859699626E-2</v>
      </c>
      <c r="AI244" s="20">
        <v>0.17021427055780422</v>
      </c>
      <c r="AJ244" s="20">
        <v>1.3581939114390176E-2</v>
      </c>
      <c r="AK244" s="20">
        <v>0.19891821953189404</v>
      </c>
      <c r="AL244" s="28">
        <v>2.8663632677500654</v>
      </c>
      <c r="AM244" s="21">
        <v>1.7929767428810794</v>
      </c>
      <c r="AN244" s="28">
        <v>0.2006454287425046</v>
      </c>
      <c r="AO244" s="21">
        <v>0.12550837200167558</v>
      </c>
      <c r="AP244" s="28">
        <v>3.0670086964925702</v>
      </c>
      <c r="AQ244" s="21">
        <v>1.9184851148827551</v>
      </c>
      <c r="AR244" s="20">
        <v>0.15335043482462851</v>
      </c>
      <c r="AS244" s="115">
        <v>9.5924255744137765E-2</v>
      </c>
      <c r="AT244" s="114">
        <v>3.2203591313171986</v>
      </c>
      <c r="AU244" s="22">
        <v>2.0144093706268928</v>
      </c>
      <c r="AV244" s="21">
        <v>9.1151635537031442E-2</v>
      </c>
    </row>
    <row r="245" spans="1:48" ht="15.75">
      <c r="A245" s="30">
        <v>49</v>
      </c>
      <c r="B245" s="34" t="s">
        <v>45</v>
      </c>
      <c r="C245" s="35" t="s">
        <v>163</v>
      </c>
      <c r="D245" s="16" t="s">
        <v>173</v>
      </c>
      <c r="E245" s="19">
        <v>5</v>
      </c>
      <c r="F245" s="36">
        <v>2821.45</v>
      </c>
      <c r="G245" s="20">
        <v>3.7485270339718942E-2</v>
      </c>
      <c r="H245" s="20">
        <v>8.7633820622795025E-2</v>
      </c>
      <c r="I245" s="20">
        <v>0.12511909096251397</v>
      </c>
      <c r="J245" s="20">
        <v>0</v>
      </c>
      <c r="K245" s="20">
        <v>0</v>
      </c>
      <c r="L245" s="20">
        <v>0</v>
      </c>
      <c r="M245" s="20">
        <v>0</v>
      </c>
      <c r="N245" s="20">
        <v>0.13738433784047213</v>
      </c>
      <c r="O245" s="20">
        <v>0</v>
      </c>
      <c r="P245" s="20">
        <v>0</v>
      </c>
      <c r="Q245" s="20">
        <v>0.26850534529457315</v>
      </c>
      <c r="R245" s="20">
        <v>0.40588968313504531</v>
      </c>
      <c r="S245" s="20">
        <v>9.9074167363406185E-2</v>
      </c>
      <c r="T245" s="20">
        <v>0.25235972709420434</v>
      </c>
      <c r="U245" s="20">
        <v>0</v>
      </c>
      <c r="V245" s="20">
        <v>8.1805983032351648E-2</v>
      </c>
      <c r="W245" s="20">
        <v>0.11693211769576756</v>
      </c>
      <c r="X245" s="20">
        <v>8.3401322923227442E-3</v>
      </c>
      <c r="Y245" s="20">
        <v>8.6653100431849539E-2</v>
      </c>
      <c r="Z245" s="20">
        <v>6.2314417968672313E-2</v>
      </c>
      <c r="AA245" s="20">
        <v>3.9461036092592869E-2</v>
      </c>
      <c r="AB245" s="20">
        <v>7.468615780421943E-2</v>
      </c>
      <c r="AC245" s="20">
        <v>5.7220664424453505E-2</v>
      </c>
      <c r="AD245" s="20">
        <v>2.1907315571775526E-2</v>
      </c>
      <c r="AE245" s="20">
        <v>0.19663986983011561</v>
      </c>
      <c r="AF245" s="20">
        <v>2.6772393128951022E-2</v>
      </c>
      <c r="AG245" s="20">
        <v>1.1241670827306822</v>
      </c>
      <c r="AH245" s="20">
        <v>1.5214633661906278E-2</v>
      </c>
      <c r="AI245" s="20">
        <v>0.17128721940116623</v>
      </c>
      <c r="AJ245" s="20">
        <v>1.8227453199163357E-2</v>
      </c>
      <c r="AK245" s="20">
        <v>0.20472930626223587</v>
      </c>
      <c r="AL245" s="28"/>
      <c r="AM245" s="21">
        <v>1.8599051630904775</v>
      </c>
      <c r="AN245" s="20">
        <v>0</v>
      </c>
      <c r="AO245" s="21">
        <v>0.13019336141633345</v>
      </c>
      <c r="AP245" s="28">
        <v>0</v>
      </c>
      <c r="AQ245" s="21">
        <v>1.990098524506811</v>
      </c>
      <c r="AR245" s="20">
        <v>0</v>
      </c>
      <c r="AS245" s="115">
        <v>9.9504926225340559E-2</v>
      </c>
      <c r="AT245" s="116">
        <v>0</v>
      </c>
      <c r="AU245" s="22">
        <v>2.0896034507321515</v>
      </c>
      <c r="AV245" s="21">
        <v>9.1352382498360779E-2</v>
      </c>
    </row>
    <row r="246" spans="1:48" ht="15.75">
      <c r="A246" s="30">
        <v>50</v>
      </c>
      <c r="B246" s="34" t="s">
        <v>45</v>
      </c>
      <c r="C246" s="35" t="s">
        <v>163</v>
      </c>
      <c r="D246" s="16" t="s">
        <v>174</v>
      </c>
      <c r="E246" s="19">
        <v>5</v>
      </c>
      <c r="F246" s="36">
        <v>2840.25</v>
      </c>
      <c r="G246" s="20">
        <v>3.7237150250858192E-2</v>
      </c>
      <c r="H246" s="20">
        <v>8.7053760477487904E-2</v>
      </c>
      <c r="I246" s="20">
        <v>0.12429091072834608</v>
      </c>
      <c r="J246" s="20">
        <v>0</v>
      </c>
      <c r="K246" s="20">
        <v>0</v>
      </c>
      <c r="L246" s="20">
        <v>0</v>
      </c>
      <c r="M246" s="20">
        <v>0</v>
      </c>
      <c r="N246" s="20">
        <v>0.13647497227356747</v>
      </c>
      <c r="O246" s="20">
        <v>0</v>
      </c>
      <c r="P246" s="20">
        <v>0</v>
      </c>
      <c r="Q246" s="20">
        <v>0.54120976362325635</v>
      </c>
      <c r="R246" s="20">
        <v>0.67768473589682376</v>
      </c>
      <c r="S246" s="20">
        <v>9.9455212340317331E-2</v>
      </c>
      <c r="T246" s="20">
        <v>0.25084145870071972</v>
      </c>
      <c r="U246" s="20">
        <v>0</v>
      </c>
      <c r="V246" s="20">
        <v>8.2120613573746143E-2</v>
      </c>
      <c r="W246" s="20">
        <v>0.11738184538234124</v>
      </c>
      <c r="X246" s="20">
        <v>8.3722089234097106E-3</v>
      </c>
      <c r="Y246" s="20">
        <v>8.6986373267060171E-2</v>
      </c>
      <c r="Z246" s="20">
        <v>6.2554082823679469E-2</v>
      </c>
      <c r="AA246" s="20">
        <v>3.9612805519346053E-2</v>
      </c>
      <c r="AB246" s="20">
        <v>7.4973405086063399E-2</v>
      </c>
      <c r="AC246" s="20">
        <v>5.6841913085247539E-2</v>
      </c>
      <c r="AD246" s="20">
        <v>2.1857890165750106E-2</v>
      </c>
      <c r="AE246" s="20">
        <v>0.19590628736001336</v>
      </c>
      <c r="AF246" s="20">
        <v>2.6772393128951022E-2</v>
      </c>
      <c r="AG246" s="20">
        <v>1.1236764893566453</v>
      </c>
      <c r="AH246" s="20">
        <v>1.5164672576445357E-2</v>
      </c>
      <c r="AI246" s="20">
        <v>0.17072254915803386</v>
      </c>
      <c r="AJ246" s="20">
        <v>1.3179071846731401E-2</v>
      </c>
      <c r="AK246" s="20">
        <v>0.19906629358121061</v>
      </c>
      <c r="AL246" s="28"/>
      <c r="AM246" s="21">
        <v>2.1247184295630257</v>
      </c>
      <c r="AN246" s="20">
        <v>0</v>
      </c>
      <c r="AO246" s="21">
        <v>0.14873029006941182</v>
      </c>
      <c r="AP246" s="28">
        <v>0</v>
      </c>
      <c r="AQ246" s="21">
        <v>2.2734487196324373</v>
      </c>
      <c r="AR246" s="20">
        <v>0</v>
      </c>
      <c r="AS246" s="115">
        <v>0.11367243598162187</v>
      </c>
      <c r="AT246" s="116">
        <v>0</v>
      </c>
      <c r="AU246" s="22">
        <v>2.387121155614059</v>
      </c>
      <c r="AV246" s="21">
        <v>0.10667500480591499</v>
      </c>
    </row>
    <row r="247" spans="1:48" ht="15.75">
      <c r="A247" s="30">
        <v>51</v>
      </c>
      <c r="B247" s="34" t="s">
        <v>45</v>
      </c>
      <c r="C247" s="35" t="s">
        <v>163</v>
      </c>
      <c r="D247" s="16" t="s">
        <v>175</v>
      </c>
      <c r="E247" s="19">
        <v>9</v>
      </c>
      <c r="F247" s="36">
        <v>5565.51</v>
      </c>
      <c r="G247" s="20">
        <v>2.5824293407073203E-2</v>
      </c>
      <c r="H247" s="20">
        <v>6.7022536755702758E-2</v>
      </c>
      <c r="I247" s="20">
        <v>9.2846830162775965E-2</v>
      </c>
      <c r="J247" s="20">
        <v>6.4060088940636167E-2</v>
      </c>
      <c r="K247" s="20">
        <v>0.7483085431523796</v>
      </c>
      <c r="L247" s="20">
        <v>0.22739301856349314</v>
      </c>
      <c r="M247" s="20">
        <v>1.0397616506565088</v>
      </c>
      <c r="N247" s="20">
        <v>8.6456832886833368E-2</v>
      </c>
      <c r="O247" s="20">
        <v>0</v>
      </c>
      <c r="P247" s="20">
        <v>0</v>
      </c>
      <c r="Q247" s="20">
        <v>0.27298318852538062</v>
      </c>
      <c r="R247" s="20">
        <v>0.35944002141221398</v>
      </c>
      <c r="S247" s="20">
        <v>0.10724893160305939</v>
      </c>
      <c r="T247" s="20">
        <v>0.1653580869532606</v>
      </c>
      <c r="U247" s="20">
        <v>0</v>
      </c>
      <c r="V247" s="20">
        <v>8.8555922420987379E-2</v>
      </c>
      <c r="W247" s="20">
        <v>0.1265803693000434</v>
      </c>
      <c r="X247" s="20">
        <v>9.0282896297160138E-3</v>
      </c>
      <c r="Y247" s="20">
        <v>9.3802983045215851E-2</v>
      </c>
      <c r="Z247" s="20">
        <v>6.7456077890542712E-2</v>
      </c>
      <c r="AA247" s="20">
        <v>4.271702779349857E-2</v>
      </c>
      <c r="AB247" s="20">
        <v>8.0848629296667598E-2</v>
      </c>
      <c r="AC247" s="20">
        <v>2.9200274087966275E-2</v>
      </c>
      <c r="AD247" s="20">
        <v>2.162058102334425E-2</v>
      </c>
      <c r="AE247" s="20">
        <v>0.18952377116885488</v>
      </c>
      <c r="AF247" s="20">
        <v>3.619460616536644E-2</v>
      </c>
      <c r="AG247" s="20">
        <v>1.0581355503785235</v>
      </c>
      <c r="AH247" s="20">
        <v>1.4770547591213483E-2</v>
      </c>
      <c r="AI247" s="20">
        <v>0.16625312070667234</v>
      </c>
      <c r="AJ247" s="20">
        <v>1.6239110191649383E-3</v>
      </c>
      <c r="AK247" s="20">
        <v>0.18264757931705075</v>
      </c>
      <c r="AL247" s="28">
        <v>2.7328316319270733</v>
      </c>
      <c r="AM247" s="21">
        <v>1.6930699812705643</v>
      </c>
      <c r="AN247" s="28">
        <v>0.19129821423489515</v>
      </c>
      <c r="AO247" s="21">
        <v>0.11851489868893951</v>
      </c>
      <c r="AP247" s="28">
        <v>2.9241298461619687</v>
      </c>
      <c r="AQ247" s="21">
        <v>1.8115848799595038</v>
      </c>
      <c r="AR247" s="20">
        <v>0.14620649230809843</v>
      </c>
      <c r="AS247" s="115">
        <v>9.0579243997975192E-2</v>
      </c>
      <c r="AT247" s="114">
        <v>3.0703363384700673</v>
      </c>
      <c r="AU247" s="22">
        <v>1.9021641239574789</v>
      </c>
      <c r="AV247" s="21">
        <v>8.5479432720451498E-2</v>
      </c>
    </row>
    <row r="248" spans="1:48" ht="15.75">
      <c r="A248" s="30">
        <v>52</v>
      </c>
      <c r="B248" s="34" t="s">
        <v>45</v>
      </c>
      <c r="C248" s="35" t="s">
        <v>358</v>
      </c>
      <c r="D248" s="16" t="s">
        <v>176</v>
      </c>
      <c r="E248" s="19">
        <v>9</v>
      </c>
      <c r="F248" s="36">
        <v>3522.77</v>
      </c>
      <c r="G248" s="20">
        <v>2.7199308725803846E-2</v>
      </c>
      <c r="H248" s="20">
        <v>7.9460926207135046E-2</v>
      </c>
      <c r="I248" s="20">
        <v>0.1066602349329389</v>
      </c>
      <c r="J248" s="20">
        <v>6.7470970401133201E-2</v>
      </c>
      <c r="K248" s="20">
        <v>0.78815225518554988</v>
      </c>
      <c r="L248" s="20">
        <v>0.23950056702449238</v>
      </c>
      <c r="M248" s="20">
        <v>1.0951237926111757</v>
      </c>
      <c r="N248" s="20">
        <v>9.6834593232030489E-2</v>
      </c>
      <c r="O248" s="20">
        <v>0</v>
      </c>
      <c r="P248" s="20">
        <v>0</v>
      </c>
      <c r="Q248" s="20">
        <v>0.35236753409983423</v>
      </c>
      <c r="R248" s="20">
        <v>0.44920212733186476</v>
      </c>
      <c r="S248" s="20">
        <v>0.10653676228214386</v>
      </c>
      <c r="T248" s="20">
        <v>0.17124173300545881</v>
      </c>
      <c r="U248" s="20">
        <v>0</v>
      </c>
      <c r="V248" s="20">
        <v>8.7967881028024913E-2</v>
      </c>
      <c r="W248" s="20">
        <v>0.12573983266906519</v>
      </c>
      <c r="X248" s="20">
        <v>8.9683387211286908E-3</v>
      </c>
      <c r="Y248" s="20">
        <v>9.3180099388132806E-2</v>
      </c>
      <c r="Z248" s="20">
        <v>6.7008146629458143E-2</v>
      </c>
      <c r="AA248" s="20">
        <v>4.2433372224902136E-2</v>
      </c>
      <c r="AB248" s="20">
        <v>8.0311766946968302E-2</v>
      </c>
      <c r="AC248" s="20">
        <v>3.0755043604761247E-2</v>
      </c>
      <c r="AD248" s="20">
        <v>2.2179686617280519E-2</v>
      </c>
      <c r="AE248" s="20">
        <v>0.19609647453410128</v>
      </c>
      <c r="AF248" s="20">
        <v>3.619460616536644E-2</v>
      </c>
      <c r="AG248" s="20">
        <v>1.0686137438167922</v>
      </c>
      <c r="AH248" s="20">
        <v>1.5242655979065337E-2</v>
      </c>
      <c r="AI248" s="20">
        <v>0.17157996611512799</v>
      </c>
      <c r="AJ248" s="20">
        <v>8.9377028840746543E-3</v>
      </c>
      <c r="AK248" s="20">
        <v>0.19576032497826798</v>
      </c>
      <c r="AL248" s="28">
        <v>2.9153602236710396</v>
      </c>
      <c r="AM248" s="21">
        <v>1.8202364310598638</v>
      </c>
      <c r="AN248" s="28">
        <v>0.20407521565697279</v>
      </c>
      <c r="AO248" s="21">
        <v>0.12741655017419048</v>
      </c>
      <c r="AP248" s="28">
        <v>3.1194354393280124</v>
      </c>
      <c r="AQ248" s="21">
        <v>1.9476529812340542</v>
      </c>
      <c r="AR248" s="20">
        <v>0.15597177196640064</v>
      </c>
      <c r="AS248" s="115">
        <v>9.7382649061702714E-2</v>
      </c>
      <c r="AT248" s="114">
        <v>3.275407211294413</v>
      </c>
      <c r="AU248" s="22">
        <v>2.0450356302957569</v>
      </c>
      <c r="AV248" s="21">
        <v>9.1974700477181301E-2</v>
      </c>
    </row>
    <row r="249" spans="1:48" ht="15.75">
      <c r="A249" s="30">
        <v>53</v>
      </c>
      <c r="B249" s="34" t="s">
        <v>45</v>
      </c>
      <c r="C249" s="35" t="s">
        <v>163</v>
      </c>
      <c r="D249" s="16" t="s">
        <v>177</v>
      </c>
      <c r="E249" s="19">
        <v>5</v>
      </c>
      <c r="F249" s="36">
        <v>2816.96</v>
      </c>
      <c r="G249" s="20">
        <v>3.7545018743610131E-2</v>
      </c>
      <c r="H249" s="20">
        <v>8.3213839222652422E-2</v>
      </c>
      <c r="I249" s="20">
        <v>0.12075885796626255</v>
      </c>
      <c r="J249" s="20">
        <v>0</v>
      </c>
      <c r="K249" s="20">
        <v>0</v>
      </c>
      <c r="L249" s="20">
        <v>0</v>
      </c>
      <c r="M249" s="20">
        <v>0</v>
      </c>
      <c r="N249" s="20">
        <v>0.13694806316028627</v>
      </c>
      <c r="O249" s="20">
        <v>0</v>
      </c>
      <c r="P249" s="20">
        <v>0</v>
      </c>
      <c r="Q249" s="20">
        <v>0.5833960225789856</v>
      </c>
      <c r="R249" s="20">
        <v>0.72034408573927189</v>
      </c>
      <c r="S249" s="20">
        <v>0.1001184029537102</v>
      </c>
      <c r="T249" s="20">
        <v>0.25193023490958688</v>
      </c>
      <c r="U249" s="20">
        <v>0</v>
      </c>
      <c r="V249" s="20">
        <v>8.2668213028883955E-2</v>
      </c>
      <c r="W249" s="20">
        <v>0.11816457497698453</v>
      </c>
      <c r="X249" s="20">
        <v>8.4280367703441755E-3</v>
      </c>
      <c r="Y249" s="20">
        <v>8.7566418745686311E-2</v>
      </c>
      <c r="Z249" s="20">
        <v>6.2971208076161064E-2</v>
      </c>
      <c r="AA249" s="20">
        <v>3.9876952969966274E-2</v>
      </c>
      <c r="AB249" s="20">
        <v>7.5473345283637375E-2</v>
      </c>
      <c r="AC249" s="20">
        <v>5.2535880288328486E-2</v>
      </c>
      <c r="AD249" s="20">
        <v>2.0957745647540802E-2</v>
      </c>
      <c r="AE249" s="20">
        <v>0.1855562390240709</v>
      </c>
      <c r="AF249" s="20">
        <v>3.5956483756383766E-2</v>
      </c>
      <c r="AG249" s="20">
        <v>1.1222037364312847</v>
      </c>
      <c r="AH249" s="20">
        <v>1.44170922275773E-2</v>
      </c>
      <c r="AI249" s="20">
        <v>0.16228897684766846</v>
      </c>
      <c r="AJ249" s="20">
        <v>1.82030258800981E-2</v>
      </c>
      <c r="AK249" s="20">
        <v>0.19490909495534386</v>
      </c>
      <c r="AL249" s="28"/>
      <c r="AM249" s="21">
        <v>2.1582157750921627</v>
      </c>
      <c r="AN249" s="20">
        <v>0</v>
      </c>
      <c r="AO249" s="21">
        <v>0.1510751042564514</v>
      </c>
      <c r="AP249" s="28">
        <v>0</v>
      </c>
      <c r="AQ249" s="21">
        <v>2.3092908793486142</v>
      </c>
      <c r="AR249" s="20">
        <v>0</v>
      </c>
      <c r="AS249" s="115">
        <v>0.11546454396743072</v>
      </c>
      <c r="AT249" s="116">
        <v>0</v>
      </c>
      <c r="AU249" s="22">
        <v>2.4247554233160451</v>
      </c>
      <c r="AV249" s="21">
        <v>0.10705380083494266</v>
      </c>
    </row>
    <row r="250" spans="1:48" ht="15.75">
      <c r="A250" s="30">
        <v>54</v>
      </c>
      <c r="B250" s="34" t="s">
        <v>45</v>
      </c>
      <c r="C250" s="35" t="s">
        <v>163</v>
      </c>
      <c r="D250" s="16" t="s">
        <v>63</v>
      </c>
      <c r="E250" s="19">
        <v>9</v>
      </c>
      <c r="F250" s="36">
        <v>4147.7700000000004</v>
      </c>
      <c r="G250" s="20">
        <v>2.4109310338754037E-2</v>
      </c>
      <c r="H250" s="20">
        <v>8.681415548990927E-2</v>
      </c>
      <c r="I250" s="20">
        <v>0.11092346582866332</v>
      </c>
      <c r="J250" s="20">
        <v>5.7304216579029205E-2</v>
      </c>
      <c r="K250" s="20">
        <v>0.66939081000151868</v>
      </c>
      <c r="L250" s="20">
        <v>0.203411812250166</v>
      </c>
      <c r="M250" s="20">
        <v>0.93010683883071388</v>
      </c>
      <c r="N250" s="20">
        <v>8.9116663652999084E-2</v>
      </c>
      <c r="O250" s="20">
        <v>0</v>
      </c>
      <c r="P250" s="20">
        <v>0</v>
      </c>
      <c r="Q250" s="20">
        <v>0.2716510416789531</v>
      </c>
      <c r="R250" s="20">
        <v>0.36076770533195218</v>
      </c>
      <c r="S250" s="20">
        <v>0.10365633359149165</v>
      </c>
      <c r="T250" s="20">
        <v>0.16885034165247487</v>
      </c>
      <c r="U250" s="20">
        <v>0</v>
      </c>
      <c r="V250" s="20">
        <v>8.5589498177437093E-2</v>
      </c>
      <c r="W250" s="20">
        <v>0.12234021160100049</v>
      </c>
      <c r="X250" s="20">
        <v>8.7258622312630374E-3</v>
      </c>
      <c r="Y250" s="20">
        <v>9.0660794071113771E-2</v>
      </c>
      <c r="Z250" s="20">
        <v>6.5196450986335808E-2</v>
      </c>
      <c r="AA250" s="20">
        <v>4.1286103430736645E-2</v>
      </c>
      <c r="AB250" s="20">
        <v>7.8140382039490294E-2</v>
      </c>
      <c r="AC250" s="20">
        <v>2.6120769705057122E-2</v>
      </c>
      <c r="AD250" s="20">
        <v>2.4571138815627069E-2</v>
      </c>
      <c r="AE250" s="20">
        <v>0.22413030259130653</v>
      </c>
      <c r="AF250" s="20">
        <v>3.619460616536644E-2</v>
      </c>
      <c r="AG250" s="20">
        <v>1.075462795058701</v>
      </c>
      <c r="AH250" s="20">
        <v>1.7257710805562168E-2</v>
      </c>
      <c r="AI250" s="20">
        <v>0.19431553082910707</v>
      </c>
      <c r="AJ250" s="20">
        <v>3.8150229529844868E-3</v>
      </c>
      <c r="AK250" s="20">
        <v>0.21538826458765373</v>
      </c>
      <c r="AL250" s="28">
        <v>2.6926490696376844</v>
      </c>
      <c r="AM250" s="21">
        <v>1.7625422308069703</v>
      </c>
      <c r="AN250" s="28">
        <v>0.18848543487463792</v>
      </c>
      <c r="AO250" s="21">
        <v>0.12337795615648793</v>
      </c>
      <c r="AP250" s="28">
        <v>2.8811345045123224</v>
      </c>
      <c r="AQ250" s="21">
        <v>1.8859201869634581</v>
      </c>
      <c r="AR250" s="20">
        <v>0.14405672522561613</v>
      </c>
      <c r="AS250" s="115">
        <v>9.4296009348172907E-2</v>
      </c>
      <c r="AT250" s="114">
        <v>3.0251912297379384</v>
      </c>
      <c r="AU250" s="22">
        <v>1.9802161963116309</v>
      </c>
      <c r="AV250" s="21">
        <v>9.1784746888086868E-2</v>
      </c>
    </row>
    <row r="251" spans="1:48" ht="18.75">
      <c r="A251" s="30"/>
      <c r="B251" s="24"/>
      <c r="C251" s="145" t="s">
        <v>222</v>
      </c>
      <c r="D251" s="146"/>
      <c r="E251" s="146"/>
      <c r="F251" s="146"/>
      <c r="G251" s="146"/>
      <c r="H251" s="146"/>
      <c r="I251" s="147"/>
      <c r="J251" s="33"/>
      <c r="K251" s="33"/>
      <c r="L251" s="33"/>
      <c r="M251" s="20"/>
      <c r="N251" s="33"/>
      <c r="O251" s="33"/>
      <c r="P251" s="33"/>
      <c r="Q251" s="33"/>
      <c r="R251" s="20"/>
      <c r="S251" s="33"/>
      <c r="T251" s="3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F251" s="20"/>
      <c r="AG251" s="20">
        <v>0</v>
      </c>
      <c r="AH251" s="33"/>
      <c r="AI251" s="33"/>
      <c r="AJ251" s="33"/>
      <c r="AK251" s="20">
        <v>0</v>
      </c>
      <c r="AL251" s="28">
        <v>0</v>
      </c>
      <c r="AM251" s="21">
        <v>0</v>
      </c>
      <c r="AN251" s="28">
        <v>0</v>
      </c>
      <c r="AO251" s="21">
        <v>0</v>
      </c>
      <c r="AP251" s="28">
        <v>0</v>
      </c>
      <c r="AQ251" s="21">
        <v>0</v>
      </c>
      <c r="AR251" s="20">
        <v>0</v>
      </c>
      <c r="AS251" s="115">
        <v>0</v>
      </c>
      <c r="AT251" s="116">
        <v>0</v>
      </c>
      <c r="AU251" s="22">
        <v>0</v>
      </c>
      <c r="AV251" s="21"/>
    </row>
    <row r="252" spans="1:48" ht="15.75">
      <c r="A252" s="30">
        <v>1</v>
      </c>
      <c r="B252" s="24" t="s">
        <v>43</v>
      </c>
      <c r="C252" s="24" t="s">
        <v>223</v>
      </c>
      <c r="D252" s="25" t="s">
        <v>96</v>
      </c>
      <c r="E252" s="26">
        <v>2</v>
      </c>
      <c r="F252" s="27">
        <v>360.98</v>
      </c>
      <c r="G252" s="20">
        <v>2.9298802149703578E-2</v>
      </c>
      <c r="H252" s="20">
        <v>5.6977126508439259E-2</v>
      </c>
      <c r="I252" s="20">
        <v>8.6275928658142834E-2</v>
      </c>
      <c r="J252" s="20">
        <v>0</v>
      </c>
      <c r="K252" s="20">
        <v>0</v>
      </c>
      <c r="L252" s="20">
        <v>0</v>
      </c>
      <c r="M252" s="20">
        <v>0</v>
      </c>
      <c r="N252" s="20">
        <v>0</v>
      </c>
      <c r="O252" s="20">
        <v>0</v>
      </c>
      <c r="P252" s="20">
        <v>0</v>
      </c>
      <c r="Q252" s="20">
        <v>0.4265315687385034</v>
      </c>
      <c r="R252" s="20">
        <v>0.4265315687385034</v>
      </c>
      <c r="S252" s="20">
        <v>0.13000589337991197</v>
      </c>
      <c r="T252" s="20">
        <v>0</v>
      </c>
      <c r="U252" s="20">
        <v>0.41932629738140886</v>
      </c>
      <c r="V252" s="20">
        <v>0.13133099300078196</v>
      </c>
      <c r="W252" s="20">
        <v>0</v>
      </c>
      <c r="X252" s="20">
        <v>0</v>
      </c>
      <c r="Y252" s="20">
        <v>1.959190044981057E-2</v>
      </c>
      <c r="Z252" s="20">
        <v>3.0860129036895306E-2</v>
      </c>
      <c r="AA252" s="20">
        <v>4.2882324904952446E-2</v>
      </c>
      <c r="AB252" s="20">
        <v>8.1157416619222433E-2</v>
      </c>
      <c r="AC252" s="20">
        <v>0.13164235979519859</v>
      </c>
      <c r="AD252" s="20">
        <v>3.0050812500145577E-2</v>
      </c>
      <c r="AE252" s="20">
        <v>0.26978510871625966</v>
      </c>
      <c r="AF252" s="20">
        <v>2.9104114984613294E-3</v>
      </c>
      <c r="AG252" s="20">
        <v>1.2895436472830486</v>
      </c>
      <c r="AH252" s="20">
        <v>1.7500249990466746E-2</v>
      </c>
      <c r="AI252" s="20">
        <v>0.1962728349353651</v>
      </c>
      <c r="AJ252" s="20">
        <v>4.7030606449117919E-2</v>
      </c>
      <c r="AK252" s="20">
        <v>0.2608036913749498</v>
      </c>
      <c r="AL252" s="28"/>
      <c r="AM252" s="21">
        <v>2.0631548360546446</v>
      </c>
      <c r="AN252" s="28">
        <v>0</v>
      </c>
      <c r="AO252" s="21">
        <v>0.14442083852382515</v>
      </c>
      <c r="AP252" s="28">
        <v>0</v>
      </c>
      <c r="AQ252" s="21">
        <v>2.2075756745784698</v>
      </c>
      <c r="AR252" s="20">
        <v>0</v>
      </c>
      <c r="AS252" s="115">
        <v>0.1103787837289235</v>
      </c>
      <c r="AT252" s="116">
        <v>0</v>
      </c>
      <c r="AU252" s="22">
        <v>2.3179544583073932</v>
      </c>
      <c r="AV252" s="21">
        <v>0.12143933846750513</v>
      </c>
    </row>
    <row r="253" spans="1:48" ht="15.75">
      <c r="A253" s="30">
        <v>2</v>
      </c>
      <c r="B253" s="24" t="s">
        <v>43</v>
      </c>
      <c r="C253" s="24" t="s">
        <v>223</v>
      </c>
      <c r="D253" s="25" t="s">
        <v>109</v>
      </c>
      <c r="E253" s="26">
        <v>2</v>
      </c>
      <c r="F253" s="27">
        <v>365.41</v>
      </c>
      <c r="G253" s="20">
        <v>2.8943601981336026E-2</v>
      </c>
      <c r="H253" s="20">
        <v>5.6286371820739436E-2</v>
      </c>
      <c r="I253" s="20">
        <v>8.5229973802075462E-2</v>
      </c>
      <c r="J253" s="20">
        <v>0</v>
      </c>
      <c r="K253" s="20">
        <v>0</v>
      </c>
      <c r="L253" s="20">
        <v>0</v>
      </c>
      <c r="M253" s="20">
        <v>0</v>
      </c>
      <c r="N253" s="20">
        <v>0</v>
      </c>
      <c r="O253" s="20">
        <v>0</v>
      </c>
      <c r="P253" s="20">
        <v>0</v>
      </c>
      <c r="Q253" s="20">
        <v>0.42136056945136957</v>
      </c>
      <c r="R253" s="20">
        <v>0.42136056945136957</v>
      </c>
      <c r="S253" s="20">
        <v>0.12925980420420449</v>
      </c>
      <c r="T253" s="20">
        <v>0</v>
      </c>
      <c r="U253" s="20">
        <v>0.41300346854236308</v>
      </c>
      <c r="V253" s="20">
        <v>0.13057729922763531</v>
      </c>
      <c r="W253" s="20">
        <v>0</v>
      </c>
      <c r="X253" s="20">
        <v>0</v>
      </c>
      <c r="Y253" s="20">
        <v>1.9479464740342945E-2</v>
      </c>
      <c r="Z253" s="20">
        <v>3.0683026233039472E-2</v>
      </c>
      <c r="AA253" s="20">
        <v>4.263622807342448E-2</v>
      </c>
      <c r="AB253" s="20">
        <v>8.0691663348399237E-2</v>
      </c>
      <c r="AC253" s="20">
        <v>0.1300464109873041</v>
      </c>
      <c r="AD253" s="20">
        <v>2.9771047354469966E-2</v>
      </c>
      <c r="AE253" s="20">
        <v>0.26703986837915161</v>
      </c>
      <c r="AF253" s="20">
        <v>2.875127508044582E-3</v>
      </c>
      <c r="AG253" s="20">
        <v>1.2760634085983793</v>
      </c>
      <c r="AH253" s="20">
        <v>1.7327072267266739E-2</v>
      </c>
      <c r="AI253" s="20">
        <v>0.19432599229668412</v>
      </c>
      <c r="AJ253" s="20">
        <v>4.6386743555640139E-2</v>
      </c>
      <c r="AK253" s="20">
        <v>0.25803980811959099</v>
      </c>
      <c r="AL253" s="28"/>
      <c r="AM253" s="21">
        <v>2.0406937599714152</v>
      </c>
      <c r="AN253" s="28">
        <v>0</v>
      </c>
      <c r="AO253" s="21">
        <v>0.14284856319799907</v>
      </c>
      <c r="AP253" s="28">
        <v>0</v>
      </c>
      <c r="AQ253" s="21">
        <v>2.1835423231694144</v>
      </c>
      <c r="AR253" s="20">
        <v>0</v>
      </c>
      <c r="AS253" s="115">
        <v>0.10917711615847073</v>
      </c>
      <c r="AT253" s="116">
        <v>0</v>
      </c>
      <c r="AU253" s="22">
        <v>2.2927194393278851</v>
      </c>
      <c r="AV253" s="21">
        <v>0.12015402205741496</v>
      </c>
    </row>
    <row r="254" spans="1:48" ht="15.75">
      <c r="A254" s="30">
        <v>3</v>
      </c>
      <c r="B254" s="24" t="s">
        <v>43</v>
      </c>
      <c r="C254" s="24" t="s">
        <v>223</v>
      </c>
      <c r="D254" s="25" t="s">
        <v>137</v>
      </c>
      <c r="E254" s="26">
        <v>2</v>
      </c>
      <c r="F254" s="27">
        <v>368.68</v>
      </c>
      <c r="G254" s="20">
        <v>2.8686887273516325E-2</v>
      </c>
      <c r="H254" s="20">
        <v>5.5787140954259525E-2</v>
      </c>
      <c r="I254" s="20">
        <v>8.447402822777586E-2</v>
      </c>
      <c r="J254" s="20">
        <v>0</v>
      </c>
      <c r="K254" s="20">
        <v>0</v>
      </c>
      <c r="L254" s="20">
        <v>0</v>
      </c>
      <c r="M254" s="20">
        <v>0</v>
      </c>
      <c r="N254" s="20">
        <v>0</v>
      </c>
      <c r="O254" s="20">
        <v>0</v>
      </c>
      <c r="P254" s="20">
        <v>0</v>
      </c>
      <c r="Q254" s="20">
        <v>0.4176233201779998</v>
      </c>
      <c r="R254" s="20">
        <v>0.4176233201779998</v>
      </c>
      <c r="S254" s="20">
        <v>0.12208050938416795</v>
      </c>
      <c r="T254" s="20">
        <v>0</v>
      </c>
      <c r="U254" s="20">
        <v>0.40390483100996288</v>
      </c>
      <c r="V254" s="20">
        <v>0.12332482864150991</v>
      </c>
      <c r="W254" s="20">
        <v>0</v>
      </c>
      <c r="X254" s="20">
        <v>0</v>
      </c>
      <c r="Y254" s="20">
        <v>1.8397544330758419E-2</v>
      </c>
      <c r="Z254" s="20">
        <v>2.8978842224297644E-2</v>
      </c>
      <c r="AA254" s="20">
        <v>4.0268144250012072E-2</v>
      </c>
      <c r="AB254" s="20">
        <v>7.620992020896121E-2</v>
      </c>
      <c r="AC254" s="20">
        <v>0.12889296690590971</v>
      </c>
      <c r="AD254" s="20">
        <v>2.8892445713098652E-2</v>
      </c>
      <c r="AE254" s="20">
        <v>0.26085213933728357</v>
      </c>
      <c r="AF254" s="20">
        <v>2.8496266212286285E-3</v>
      </c>
      <c r="AG254" s="20">
        <v>1.2346517986271908</v>
      </c>
      <c r="AH254" s="20">
        <v>1.6890041271413549E-2</v>
      </c>
      <c r="AI254" s="20">
        <v>0.18945783059545968</v>
      </c>
      <c r="AJ254" s="20">
        <v>4.0541417887399796E-2</v>
      </c>
      <c r="AK254" s="20">
        <v>0.24688928975427302</v>
      </c>
      <c r="AL254" s="28"/>
      <c r="AM254" s="21">
        <v>1.9836384367872393</v>
      </c>
      <c r="AN254" s="28">
        <v>0</v>
      </c>
      <c r="AO254" s="21">
        <v>0.13885469057510677</v>
      </c>
      <c r="AP254" s="28">
        <v>0</v>
      </c>
      <c r="AQ254" s="21">
        <v>2.122493127362346</v>
      </c>
      <c r="AR254" s="20">
        <v>0</v>
      </c>
      <c r="AS254" s="115">
        <v>0.1061246563681173</v>
      </c>
      <c r="AT254" s="116">
        <v>0</v>
      </c>
      <c r="AU254" s="22">
        <v>2.2286177837304635</v>
      </c>
      <c r="AV254" s="21">
        <v>0.11709656504285561</v>
      </c>
    </row>
    <row r="255" spans="1:48" ht="15.75">
      <c r="A255" s="30">
        <v>4</v>
      </c>
      <c r="B255" s="24" t="s">
        <v>43</v>
      </c>
      <c r="C255" s="24" t="s">
        <v>223</v>
      </c>
      <c r="D255" s="25" t="s">
        <v>77</v>
      </c>
      <c r="E255" s="26">
        <v>2</v>
      </c>
      <c r="F255" s="27">
        <v>371.76</v>
      </c>
      <c r="G255" s="20">
        <v>2.8449218850871528E-2</v>
      </c>
      <c r="H255" s="20">
        <v>5.5324949233420496E-2</v>
      </c>
      <c r="I255" s="20">
        <v>8.3774168084292028E-2</v>
      </c>
      <c r="J255" s="20">
        <v>0</v>
      </c>
      <c r="K255" s="20">
        <v>0</v>
      </c>
      <c r="L255" s="20">
        <v>0</v>
      </c>
      <c r="M255" s="20">
        <v>0</v>
      </c>
      <c r="N255" s="20">
        <v>0</v>
      </c>
      <c r="O255" s="20">
        <v>0</v>
      </c>
      <c r="P255" s="20">
        <v>0</v>
      </c>
      <c r="Q255" s="20">
        <v>0.41415517260823337</v>
      </c>
      <c r="R255" s="20">
        <v>0.41415517260823337</v>
      </c>
      <c r="S255" s="20">
        <v>0.12760237685973713</v>
      </c>
      <c r="T255" s="20">
        <v>0</v>
      </c>
      <c r="U255" s="20">
        <v>0.40190419845467085</v>
      </c>
      <c r="V255" s="20">
        <v>0.12890297836943043</v>
      </c>
      <c r="W255" s="20">
        <v>0</v>
      </c>
      <c r="X255" s="20">
        <v>0</v>
      </c>
      <c r="Y255" s="20">
        <v>1.9229690282498123E-2</v>
      </c>
      <c r="Z255" s="20">
        <v>3.0289594670901962E-2</v>
      </c>
      <c r="AA255" s="20">
        <v>4.2089527181303342E-2</v>
      </c>
      <c r="AB255" s="20">
        <v>7.9656998549643171E-2</v>
      </c>
      <c r="AC255" s="20">
        <v>0.12782509963113511</v>
      </c>
      <c r="AD255" s="20">
        <v>2.9318603365198107E-2</v>
      </c>
      <c r="AE255" s="20">
        <v>0.26282705793571448</v>
      </c>
      <c r="AF255" s="20">
        <v>2.8260177068930785E-3</v>
      </c>
      <c r="AG255" s="20">
        <v>1.2524721430071257</v>
      </c>
      <c r="AH255" s="20">
        <v>1.7056963418587295E-2</v>
      </c>
      <c r="AI255" s="20">
        <v>0.19129364624395079</v>
      </c>
      <c r="AJ255" s="20">
        <v>4.0292134536310621E-2</v>
      </c>
      <c r="AK255" s="20">
        <v>0.24864274419884869</v>
      </c>
      <c r="AL255" s="28"/>
      <c r="AM255" s="21">
        <v>1.9990442278984997</v>
      </c>
      <c r="AN255" s="28">
        <v>0</v>
      </c>
      <c r="AO255" s="21">
        <v>0.13993309595289499</v>
      </c>
      <c r="AP255" s="28">
        <v>0</v>
      </c>
      <c r="AQ255" s="21">
        <v>2.1389773238513947</v>
      </c>
      <c r="AR255" s="20">
        <v>0</v>
      </c>
      <c r="AS255" s="115">
        <v>0.10694886619256974</v>
      </c>
      <c r="AT255" s="116">
        <v>0</v>
      </c>
      <c r="AU255" s="22">
        <v>2.2459261900439644</v>
      </c>
      <c r="AV255" s="21">
        <v>0.11800980955455134</v>
      </c>
    </row>
    <row r="256" spans="1:48" ht="15.75">
      <c r="A256" s="30">
        <v>5</v>
      </c>
      <c r="B256" s="24" t="s">
        <v>45</v>
      </c>
      <c r="C256" s="24" t="s">
        <v>320</v>
      </c>
      <c r="D256" s="25" t="s">
        <v>90</v>
      </c>
      <c r="E256" s="26">
        <v>5</v>
      </c>
      <c r="F256" s="27">
        <v>4383.46</v>
      </c>
      <c r="G256" s="20">
        <v>3.6273476069837836E-2</v>
      </c>
      <c r="H256" s="20">
        <v>7.7566166725255806E-2</v>
      </c>
      <c r="I256" s="20">
        <v>0.11383964279509365</v>
      </c>
      <c r="J256" s="20">
        <v>0</v>
      </c>
      <c r="K256" s="20">
        <v>0</v>
      </c>
      <c r="L256" s="20">
        <v>0</v>
      </c>
      <c r="M256" s="20">
        <v>0</v>
      </c>
      <c r="N256" s="20">
        <v>0.14918371195357097</v>
      </c>
      <c r="O256" s="20">
        <v>0</v>
      </c>
      <c r="P256" s="20">
        <v>0</v>
      </c>
      <c r="Q256" s="20">
        <v>0.76116923279084281</v>
      </c>
      <c r="R256" s="20">
        <v>0.91035294474441386</v>
      </c>
      <c r="S256" s="20">
        <v>7.8520532160144693E-2</v>
      </c>
      <c r="T256" s="20">
        <v>0.35638105359660377</v>
      </c>
      <c r="U256" s="20">
        <v>0</v>
      </c>
      <c r="V256" s="20">
        <v>8.9039528789770478E-2</v>
      </c>
      <c r="W256" s="20">
        <v>0.12613906670616956</v>
      </c>
      <c r="X256" s="20">
        <v>9.6490063648446978E-3</v>
      </c>
      <c r="Y256" s="20">
        <v>1.0453221317557958E-2</v>
      </c>
      <c r="Z256" s="20">
        <v>0.1307266335724101</v>
      </c>
      <c r="AA256" s="20">
        <v>4.559226766525417E-2</v>
      </c>
      <c r="AB256" s="20">
        <v>8.6286148657411313E-2</v>
      </c>
      <c r="AC256" s="20">
        <v>0.13008972557442053</v>
      </c>
      <c r="AD256" s="20">
        <v>2.3562101634244447E-2</v>
      </c>
      <c r="AE256" s="20">
        <v>0.2126451503835598</v>
      </c>
      <c r="AF256" s="20">
        <v>1.393577282384814E-2</v>
      </c>
      <c r="AG256" s="20">
        <v>1.3130202092462395</v>
      </c>
      <c r="AH256" s="20">
        <v>1.5349679879472885E-2</v>
      </c>
      <c r="AI256" s="20">
        <v>0.17253975184137768</v>
      </c>
      <c r="AJ256" s="20">
        <v>1.9400893248066448E-2</v>
      </c>
      <c r="AK256" s="20">
        <v>0.20729032496891703</v>
      </c>
      <c r="AL256" s="28"/>
      <c r="AM256" s="21">
        <v>2.5445031217546643</v>
      </c>
      <c r="AN256" s="28">
        <v>0</v>
      </c>
      <c r="AO256" s="21">
        <v>0.17811521852282652</v>
      </c>
      <c r="AP256" s="28">
        <v>0</v>
      </c>
      <c r="AQ256" s="21">
        <v>2.7226183402774908</v>
      </c>
      <c r="AR256" s="20">
        <v>0</v>
      </c>
      <c r="AS256" s="115">
        <v>0.13613091701387456</v>
      </c>
      <c r="AT256" s="116">
        <v>0</v>
      </c>
      <c r="AU256" s="22">
        <v>2.8587492572913655</v>
      </c>
      <c r="AV256" s="21">
        <v>0.12968427534413454</v>
      </c>
    </row>
    <row r="257" spans="1:48" ht="15.75">
      <c r="A257" s="30">
        <v>6</v>
      </c>
      <c r="B257" s="24" t="s">
        <v>45</v>
      </c>
      <c r="C257" s="24" t="s">
        <v>320</v>
      </c>
      <c r="D257" s="25" t="s">
        <v>70</v>
      </c>
      <c r="E257" s="26">
        <v>5</v>
      </c>
      <c r="F257" s="27">
        <v>2632.96</v>
      </c>
      <c r="G257" s="20">
        <v>4.0168789499270781E-2</v>
      </c>
      <c r="H257" s="20">
        <v>9.398318816917689E-2</v>
      </c>
      <c r="I257" s="20">
        <v>0.13415197766844766</v>
      </c>
      <c r="J257" s="20">
        <v>0</v>
      </c>
      <c r="K257" s="20">
        <v>0</v>
      </c>
      <c r="L257" s="20">
        <v>0</v>
      </c>
      <c r="M257" s="20">
        <v>0</v>
      </c>
      <c r="N257" s="20">
        <v>0.13795255302017503</v>
      </c>
      <c r="O257" s="20">
        <v>0</v>
      </c>
      <c r="P257" s="20">
        <v>0</v>
      </c>
      <c r="Q257" s="20">
        <v>0.97468913404989421</v>
      </c>
      <c r="R257" s="20">
        <v>1.1126416870700695</v>
      </c>
      <c r="S257" s="20">
        <v>0.13503910441733299</v>
      </c>
      <c r="T257" s="20">
        <v>0</v>
      </c>
      <c r="U257" s="20">
        <v>0.22560797203554872</v>
      </c>
      <c r="V257" s="20">
        <v>0.10697578520418462</v>
      </c>
      <c r="W257" s="20">
        <v>0.16465084904124611</v>
      </c>
      <c r="X257" s="20">
        <v>3.1787266017612786E-3</v>
      </c>
      <c r="Y257" s="20">
        <v>0.12377593144073924</v>
      </c>
      <c r="Z257" s="20">
        <v>3.205488673630847E-2</v>
      </c>
      <c r="AA257" s="20">
        <v>4.4542524957508135E-2</v>
      </c>
      <c r="AB257" s="20">
        <v>8.4299446526303279E-2</v>
      </c>
      <c r="AC257" s="20">
        <v>0.13536170044039061</v>
      </c>
      <c r="AD257" s="20">
        <v>2.5498287690536591E-2</v>
      </c>
      <c r="AE257" s="20">
        <v>0.21699111451157357</v>
      </c>
      <c r="AF257" s="20">
        <v>1.393577282384814E-2</v>
      </c>
      <c r="AG257" s="20">
        <v>1.3119121024272817</v>
      </c>
      <c r="AH257" s="20">
        <v>1.5537139390474707E-2</v>
      </c>
      <c r="AI257" s="20">
        <v>0.1748037736150683</v>
      </c>
      <c r="AJ257" s="20">
        <v>2.9321398919239024E-2</v>
      </c>
      <c r="AK257" s="20">
        <v>0.21966231192478203</v>
      </c>
      <c r="AL257" s="28"/>
      <c r="AM257" s="21">
        <v>2.7783680790905807</v>
      </c>
      <c r="AN257" s="28">
        <v>0</v>
      </c>
      <c r="AO257" s="21">
        <v>0.19448576553634067</v>
      </c>
      <c r="AP257" s="28">
        <v>0</v>
      </c>
      <c r="AQ257" s="21">
        <v>2.9728538446269215</v>
      </c>
      <c r="AR257" s="20">
        <v>0</v>
      </c>
      <c r="AS257" s="115">
        <v>0.14864269223134607</v>
      </c>
      <c r="AT257" s="116">
        <v>0</v>
      </c>
      <c r="AU257" s="22">
        <v>3.1214965368582677</v>
      </c>
      <c r="AV257" s="21">
        <v>0.13896758294846867</v>
      </c>
    </row>
    <row r="258" spans="1:48" ht="15.75">
      <c r="A258" s="30">
        <v>7</v>
      </c>
      <c r="B258" s="24" t="s">
        <v>45</v>
      </c>
      <c r="C258" s="24" t="s">
        <v>320</v>
      </c>
      <c r="D258" s="25" t="s">
        <v>147</v>
      </c>
      <c r="E258" s="26">
        <v>5</v>
      </c>
      <c r="F258" s="27">
        <v>4064.93</v>
      </c>
      <c r="G258" s="20">
        <v>3.9027541433677822E-2</v>
      </c>
      <c r="H258" s="20">
        <v>7.9849465267108566E-2</v>
      </c>
      <c r="I258" s="20">
        <v>0.11887700670078638</v>
      </c>
      <c r="J258" s="20">
        <v>0</v>
      </c>
      <c r="K258" s="20">
        <v>0</v>
      </c>
      <c r="L258" s="20">
        <v>0</v>
      </c>
      <c r="M258" s="20">
        <v>0</v>
      </c>
      <c r="N258" s="20">
        <v>0.13291921238496113</v>
      </c>
      <c r="O258" s="20">
        <v>0</v>
      </c>
      <c r="P258" s="20">
        <v>0</v>
      </c>
      <c r="Q258" s="20">
        <v>0.76905239989053742</v>
      </c>
      <c r="R258" s="20">
        <v>0.9019716122754986</v>
      </c>
      <c r="S258" s="20">
        <v>7.3685401778121648E-2</v>
      </c>
      <c r="T258" s="20">
        <v>0.26161268544362137</v>
      </c>
      <c r="U258" s="20">
        <v>0</v>
      </c>
      <c r="V258" s="20">
        <v>7.3097064685173782E-2</v>
      </c>
      <c r="W258" s="20">
        <v>0.11455962879632266</v>
      </c>
      <c r="X258" s="20">
        <v>9.0548407046344235E-3</v>
      </c>
      <c r="Y258" s="20">
        <v>8.1148272707402644E-2</v>
      </c>
      <c r="Z258" s="20">
        <v>0.12267676049671047</v>
      </c>
      <c r="AA258" s="20">
        <v>4.2784791040872718E-2</v>
      </c>
      <c r="AB258" s="20">
        <v>8.0972827829805277E-2</v>
      </c>
      <c r="AC258" s="20">
        <v>0.11812075912055647</v>
      </c>
      <c r="AD258" s="20">
        <v>2.2858876617828518E-2</v>
      </c>
      <c r="AE258" s="20">
        <v>0.20814786278899197</v>
      </c>
      <c r="AF258" s="20">
        <v>1.393577282384814E-2</v>
      </c>
      <c r="AG258" s="20">
        <v>1.2226555448338903</v>
      </c>
      <c r="AH258" s="20">
        <v>1.4920791242395754E-2</v>
      </c>
      <c r="AI258" s="20">
        <v>0.16801859544503592</v>
      </c>
      <c r="AJ258" s="20">
        <v>1.9042336111315047E-2</v>
      </c>
      <c r="AK258" s="20">
        <v>0.20198172279874671</v>
      </c>
      <c r="AL258" s="28"/>
      <c r="AM258" s="21">
        <v>2.4454858866089224</v>
      </c>
      <c r="AN258" s="28">
        <v>0</v>
      </c>
      <c r="AO258" s="21">
        <v>0.1711840120626246</v>
      </c>
      <c r="AP258" s="28">
        <v>0</v>
      </c>
      <c r="AQ258" s="21">
        <v>2.6166698986715469</v>
      </c>
      <c r="AR258" s="20">
        <v>0</v>
      </c>
      <c r="AS258" s="115">
        <v>0.13083349493357735</v>
      </c>
      <c r="AT258" s="116">
        <v>0</v>
      </c>
      <c r="AU258" s="22">
        <v>2.7475033936051241</v>
      </c>
      <c r="AV258" s="21">
        <v>0.12400403264016849</v>
      </c>
    </row>
    <row r="259" spans="1:48" ht="15.75">
      <c r="A259" s="30">
        <v>8</v>
      </c>
      <c r="B259" s="24" t="s">
        <v>45</v>
      </c>
      <c r="C259" s="24" t="s">
        <v>320</v>
      </c>
      <c r="D259" s="25" t="s">
        <v>203</v>
      </c>
      <c r="E259" s="26">
        <v>5</v>
      </c>
      <c r="F259" s="27">
        <v>4141.72</v>
      </c>
      <c r="G259" s="20">
        <v>3.8303947152390792E-2</v>
      </c>
      <c r="H259" s="20">
        <v>7.8369007766876442E-2</v>
      </c>
      <c r="I259" s="20">
        <v>0.11667295491926723</v>
      </c>
      <c r="J259" s="20">
        <v>0</v>
      </c>
      <c r="K259" s="20">
        <v>0</v>
      </c>
      <c r="L259" s="20">
        <v>0</v>
      </c>
      <c r="M259" s="20">
        <v>0</v>
      </c>
      <c r="N259" s="20">
        <v>0.14216747051949433</v>
      </c>
      <c r="O259" s="20">
        <v>0</v>
      </c>
      <c r="P259" s="20">
        <v>0</v>
      </c>
      <c r="Q259" s="20">
        <v>0.39607670094201874</v>
      </c>
      <c r="R259" s="20">
        <v>0.53824417146151304</v>
      </c>
      <c r="S259" s="20">
        <v>7.2898959757304219E-2</v>
      </c>
      <c r="T259" s="20">
        <v>0.26616263840983923</v>
      </c>
      <c r="U259" s="20">
        <v>0</v>
      </c>
      <c r="V259" s="20">
        <v>7.2316901968005845E-2</v>
      </c>
      <c r="W259" s="20">
        <v>0.11333693741104719</v>
      </c>
      <c r="X259" s="20">
        <v>8.9581986690331922E-3</v>
      </c>
      <c r="Y259" s="20">
        <v>8.0282179695302089E-2</v>
      </c>
      <c r="Z259" s="20">
        <v>0.12136743521511835</v>
      </c>
      <c r="AA259" s="20">
        <v>4.232815028551995E-2</v>
      </c>
      <c r="AB259" s="20">
        <v>8.0108607335472828E-2</v>
      </c>
      <c r="AC259" s="20">
        <v>0.12907751228651293</v>
      </c>
      <c r="AD259" s="20">
        <v>2.2506966462848044E-2</v>
      </c>
      <c r="AE259" s="20">
        <v>0.20472291047101768</v>
      </c>
      <c r="AF259" s="20">
        <v>3.8214013454958534E-2</v>
      </c>
      <c r="AG259" s="20">
        <v>1.2522814114219802</v>
      </c>
      <c r="AH259" s="20">
        <v>1.4679990695025305E-2</v>
      </c>
      <c r="AI259" s="20">
        <v>0.16530556974832261</v>
      </c>
      <c r="AJ259" s="20">
        <v>1.4325219938015483E-2</v>
      </c>
      <c r="AK259" s="20">
        <v>0.19431078038136337</v>
      </c>
      <c r="AL259" s="28"/>
      <c r="AM259" s="21">
        <v>2.1015093181841236</v>
      </c>
      <c r="AN259" s="28">
        <v>0</v>
      </c>
      <c r="AO259" s="21">
        <v>0.14710565227288866</v>
      </c>
      <c r="AP259" s="28">
        <v>0</v>
      </c>
      <c r="AQ259" s="21">
        <v>2.2486149704570124</v>
      </c>
      <c r="AR259" s="20">
        <v>0</v>
      </c>
      <c r="AS259" s="115">
        <v>0.11243074852285062</v>
      </c>
      <c r="AT259" s="116">
        <v>0</v>
      </c>
      <c r="AU259" s="22">
        <v>2.361045718979863</v>
      </c>
      <c r="AV259" s="21">
        <v>0.1025402216470452</v>
      </c>
    </row>
    <row r="260" spans="1:48" ht="15.75">
      <c r="A260" s="30">
        <v>9</v>
      </c>
      <c r="B260" s="34" t="s">
        <v>45</v>
      </c>
      <c r="C260" s="35" t="s">
        <v>320</v>
      </c>
      <c r="D260" s="16" t="s">
        <v>153</v>
      </c>
      <c r="E260" s="19">
        <v>5</v>
      </c>
      <c r="F260" s="36">
        <v>3828.05</v>
      </c>
      <c r="G260" s="20">
        <v>4.1442568409503534E-2</v>
      </c>
      <c r="H260" s="20">
        <v>8.4722185748210582E-2</v>
      </c>
      <c r="I260" s="20">
        <v>0.12616475415771411</v>
      </c>
      <c r="J260" s="20">
        <v>0</v>
      </c>
      <c r="K260" s="20">
        <v>0</v>
      </c>
      <c r="L260" s="20">
        <v>0</v>
      </c>
      <c r="M260" s="20">
        <v>0</v>
      </c>
      <c r="N260" s="20">
        <v>0.13993880278470766</v>
      </c>
      <c r="O260" s="20">
        <v>0</v>
      </c>
      <c r="P260" s="20">
        <v>0</v>
      </c>
      <c r="Q260" s="20">
        <v>0.63128626656240738</v>
      </c>
      <c r="R260" s="20">
        <v>0.7712250693471151</v>
      </c>
      <c r="S260" s="20">
        <v>0.10063046070823838</v>
      </c>
      <c r="T260" s="20">
        <v>0.24855913960879905</v>
      </c>
      <c r="U260" s="20">
        <v>0</v>
      </c>
      <c r="V260" s="20">
        <v>8.3091021406620419E-2</v>
      </c>
      <c r="W260" s="20">
        <v>0.11876893027173956</v>
      </c>
      <c r="X260" s="20">
        <v>8.4711421481406847E-3</v>
      </c>
      <c r="Y260" s="20">
        <v>8.8014279103344237E-2</v>
      </c>
      <c r="Z260" s="20">
        <v>6.3293275692664214E-2</v>
      </c>
      <c r="AA260" s="20">
        <v>4.0080904515264762E-2</v>
      </c>
      <c r="AB260" s="20">
        <v>7.5859355353439781E-2</v>
      </c>
      <c r="AC260" s="20">
        <v>6.326141650724558E-2</v>
      </c>
      <c r="AD260" s="20">
        <v>2.3399327267948907E-2</v>
      </c>
      <c r="AE260" s="20">
        <v>0.21252177348084028</v>
      </c>
      <c r="AF260" s="20">
        <v>6.7425151798465394E-2</v>
      </c>
      <c r="AG260" s="20">
        <v>1.1933761778627514</v>
      </c>
      <c r="AH260" s="20">
        <v>1.6385089556340448E-2</v>
      </c>
      <c r="AI260" s="20">
        <v>0.18448321672432313</v>
      </c>
      <c r="AJ260" s="20">
        <v>1.3055970885470825E-2</v>
      </c>
      <c r="AK260" s="20">
        <v>0.21392427716613441</v>
      </c>
      <c r="AL260" s="28"/>
      <c r="AM260" s="21">
        <v>2.3046902785337151</v>
      </c>
      <c r="AN260" s="28">
        <v>0</v>
      </c>
      <c r="AO260" s="21">
        <v>0.16132831949736007</v>
      </c>
      <c r="AP260" s="28">
        <v>0</v>
      </c>
      <c r="AQ260" s="21">
        <v>2.4660185980310754</v>
      </c>
      <c r="AR260" s="20">
        <v>0</v>
      </c>
      <c r="AS260" s="115">
        <v>0.12330092990155378</v>
      </c>
      <c r="AT260" s="116">
        <v>0</v>
      </c>
      <c r="AU260" s="22">
        <v>2.5893195279326293</v>
      </c>
      <c r="AV260" s="21">
        <v>0.11503761873538748</v>
      </c>
    </row>
    <row r="261" spans="1:48" ht="15.75">
      <c r="A261" s="30">
        <v>10</v>
      </c>
      <c r="B261" s="34" t="s">
        <v>45</v>
      </c>
      <c r="C261" s="35" t="s">
        <v>320</v>
      </c>
      <c r="D261" s="16" t="s">
        <v>41</v>
      </c>
      <c r="E261" s="19">
        <v>5</v>
      </c>
      <c r="F261" s="36">
        <v>3849.55</v>
      </c>
      <c r="G261" s="20">
        <v>4.8691824316325315E-2</v>
      </c>
      <c r="H261" s="20">
        <v>7.023531040858301E-2</v>
      </c>
      <c r="I261" s="20">
        <v>0.11892713472490833</v>
      </c>
      <c r="J261" s="20">
        <v>0</v>
      </c>
      <c r="K261" s="20">
        <v>0</v>
      </c>
      <c r="L261" s="20">
        <v>0</v>
      </c>
      <c r="M261" s="20">
        <v>0</v>
      </c>
      <c r="N261" s="20">
        <v>0.15373675364653014</v>
      </c>
      <c r="O261" s="20">
        <v>0</v>
      </c>
      <c r="P261" s="20">
        <v>0</v>
      </c>
      <c r="Q261" s="20">
        <v>0.62374747854629753</v>
      </c>
      <c r="R261" s="20">
        <v>0.7774842321928277</v>
      </c>
      <c r="S261" s="20">
        <v>0.10239665530158784</v>
      </c>
      <c r="T261" s="20">
        <v>0.29091339334129851</v>
      </c>
      <c r="U261" s="20">
        <v>0</v>
      </c>
      <c r="V261" s="20">
        <v>8.454937618042746E-2</v>
      </c>
      <c r="W261" s="20">
        <v>0.12085347843963515</v>
      </c>
      <c r="X261" s="20">
        <v>8.6198216369976419E-3</v>
      </c>
      <c r="Y261" s="20">
        <v>8.9559043410253086E-2</v>
      </c>
      <c r="Z261" s="20">
        <v>6.4404154451809276E-2</v>
      </c>
      <c r="AA261" s="20">
        <v>4.0784376171393445E-2</v>
      </c>
      <c r="AB261" s="20">
        <v>7.7190785045177762E-2</v>
      </c>
      <c r="AC261" s="20">
        <v>4.8229541163624434E-2</v>
      </c>
      <c r="AD261" s="20">
        <v>2.0206420144172059E-2</v>
      </c>
      <c r="AE261" s="20">
        <v>0.17609020274188478</v>
      </c>
      <c r="AF261" s="20">
        <v>1.4069807081510892E-2</v>
      </c>
      <c r="AG261" s="20">
        <v>1.137867055109772</v>
      </c>
      <c r="AH261" s="20">
        <v>1.3748503991936766E-2</v>
      </c>
      <c r="AI261" s="20">
        <v>0.15474126570728511</v>
      </c>
      <c r="AJ261" s="20">
        <v>2.027138331759638E-2</v>
      </c>
      <c r="AK261" s="20">
        <v>0.18876115301681826</v>
      </c>
      <c r="AL261" s="28"/>
      <c r="AM261" s="21">
        <v>2.2230395750443264</v>
      </c>
      <c r="AN261" s="28">
        <v>0</v>
      </c>
      <c r="AO261" s="21">
        <v>0.15561277025310286</v>
      </c>
      <c r="AP261" s="28">
        <v>0</v>
      </c>
      <c r="AQ261" s="21">
        <v>2.3786523452974291</v>
      </c>
      <c r="AR261" s="20">
        <v>0</v>
      </c>
      <c r="AS261" s="115">
        <v>0.11893261726487146</v>
      </c>
      <c r="AT261" s="116">
        <v>0</v>
      </c>
      <c r="AU261" s="22">
        <v>2.4975849625623003</v>
      </c>
      <c r="AV261" s="21">
        <v>0.10899632528477354</v>
      </c>
    </row>
    <row r="262" spans="1:48" ht="15.75">
      <c r="A262" s="30">
        <v>11</v>
      </c>
      <c r="B262" s="34" t="s">
        <v>45</v>
      </c>
      <c r="C262" s="35" t="s">
        <v>320</v>
      </c>
      <c r="D262" s="16" t="s">
        <v>42</v>
      </c>
      <c r="E262" s="19">
        <v>5</v>
      </c>
      <c r="F262" s="36">
        <v>3821.91</v>
      </c>
      <c r="G262" s="20">
        <v>4.1509146997182042E-2</v>
      </c>
      <c r="H262" s="20">
        <v>8.4858294191500469E-2</v>
      </c>
      <c r="I262" s="20">
        <v>0.12636744118868251</v>
      </c>
      <c r="J262" s="20">
        <v>0</v>
      </c>
      <c r="K262" s="20">
        <v>0</v>
      </c>
      <c r="L262" s="20">
        <v>0</v>
      </c>
      <c r="M262" s="20">
        <v>0</v>
      </c>
      <c r="N262" s="20">
        <v>0.14126536731634184</v>
      </c>
      <c r="O262" s="20">
        <v>0</v>
      </c>
      <c r="P262" s="20">
        <v>0</v>
      </c>
      <c r="Q262" s="20">
        <v>0.37130027731499893</v>
      </c>
      <c r="R262" s="20">
        <v>0.5125656446313408</v>
      </c>
      <c r="S262" s="20">
        <v>0.10064376526213889</v>
      </c>
      <c r="T262" s="20">
        <v>0.24832231823864778</v>
      </c>
      <c r="U262" s="20">
        <v>0</v>
      </c>
      <c r="V262" s="20">
        <v>8.3102007036271491E-2</v>
      </c>
      <c r="W262" s="20">
        <v>0.11878463294887516</v>
      </c>
      <c r="X262" s="20">
        <v>8.4722621347383415E-3</v>
      </c>
      <c r="Y262" s="20">
        <v>8.8025915646713956E-2</v>
      </c>
      <c r="Z262" s="20">
        <v>6.3301643822871193E-2</v>
      </c>
      <c r="AA262" s="20">
        <v>4.0086203691585255E-2</v>
      </c>
      <c r="AB262" s="20">
        <v>7.5869384870099588E-2</v>
      </c>
      <c r="AC262" s="20">
        <v>6.3363047654330276E-2</v>
      </c>
      <c r="AD262" s="20">
        <v>2.3423241984935315E-2</v>
      </c>
      <c r="AE262" s="20">
        <v>0.21278191924248788</v>
      </c>
      <c r="AF262" s="20">
        <v>1.4069807081510892E-2</v>
      </c>
      <c r="AG262" s="20">
        <v>1.1402461496152061</v>
      </c>
      <c r="AH262" s="20">
        <v>1.6404151257473E-2</v>
      </c>
      <c r="AI262" s="20">
        <v>0.18469816045728485</v>
      </c>
      <c r="AJ262" s="20">
        <v>1.3043364067010677E-2</v>
      </c>
      <c r="AK262" s="20">
        <v>0.21414567578176852</v>
      </c>
      <c r="AL262" s="28"/>
      <c r="AM262" s="21">
        <v>1.9933249112169982</v>
      </c>
      <c r="AN262" s="28">
        <v>0</v>
      </c>
      <c r="AO262" s="21">
        <v>0.13953274378518987</v>
      </c>
      <c r="AP262" s="28">
        <v>0</v>
      </c>
      <c r="AQ262" s="21">
        <v>2.132857655002188</v>
      </c>
      <c r="AR262" s="20">
        <v>0</v>
      </c>
      <c r="AS262" s="115">
        <v>0.10664288275010941</v>
      </c>
      <c r="AT262" s="116">
        <v>0</v>
      </c>
      <c r="AU262" s="22">
        <v>2.2395005377522974</v>
      </c>
      <c r="AV262" s="21">
        <v>0.10032532728400199</v>
      </c>
    </row>
    <row r="263" spans="1:48" ht="30">
      <c r="A263" s="30">
        <v>12</v>
      </c>
      <c r="B263" s="34" t="s">
        <v>45</v>
      </c>
      <c r="C263" s="35" t="s">
        <v>359</v>
      </c>
      <c r="D263" s="16" t="s">
        <v>109</v>
      </c>
      <c r="E263" s="19">
        <v>5</v>
      </c>
      <c r="F263" s="36">
        <v>2767.56</v>
      </c>
      <c r="G263" s="20">
        <v>3.8215184494645095E-2</v>
      </c>
      <c r="H263" s="20">
        <v>8.9340228647684247E-2</v>
      </c>
      <c r="I263" s="20">
        <v>0.12755541314232932</v>
      </c>
      <c r="J263" s="20">
        <v>0</v>
      </c>
      <c r="K263" s="20">
        <v>0</v>
      </c>
      <c r="L263" s="20">
        <v>0</v>
      </c>
      <c r="M263" s="20">
        <v>0</v>
      </c>
      <c r="N263" s="20">
        <v>0.15944272210900579</v>
      </c>
      <c r="O263" s="20">
        <v>0</v>
      </c>
      <c r="P263" s="20">
        <v>0</v>
      </c>
      <c r="Q263" s="20">
        <v>0.38468751897778158</v>
      </c>
      <c r="R263" s="20">
        <v>0.54413024108678743</v>
      </c>
      <c r="S263" s="20">
        <v>9.8633985129669491E-2</v>
      </c>
      <c r="T263" s="20">
        <v>0.25389127844553999</v>
      </c>
      <c r="U263" s="20">
        <v>0</v>
      </c>
      <c r="V263" s="20">
        <v>8.1442522593546021E-2</v>
      </c>
      <c r="W263" s="20">
        <v>0.11641259336230445</v>
      </c>
      <c r="X263" s="20">
        <v>8.3030774458396246E-3</v>
      </c>
      <c r="Y263" s="20">
        <v>8.62681044604134E-2</v>
      </c>
      <c r="Z263" s="20">
        <v>6.2037557709076707E-2</v>
      </c>
      <c r="AA263" s="20">
        <v>3.9285712418672021E-2</v>
      </c>
      <c r="AB263" s="20">
        <v>7.4354330440474015E-2</v>
      </c>
      <c r="AC263" s="20">
        <v>5.8334866684145718E-2</v>
      </c>
      <c r="AD263" s="20">
        <v>2.2115471910341706E-2</v>
      </c>
      <c r="AE263" s="20">
        <v>0.19917084907726992</v>
      </c>
      <c r="AF263" s="20">
        <v>2.1892875055716807E-3</v>
      </c>
      <c r="AG263" s="20">
        <v>1.1024396371828649</v>
      </c>
      <c r="AH263" s="20">
        <v>1.5394927560393823E-2</v>
      </c>
      <c r="AI263" s="20">
        <v>0.17332201839627515</v>
      </c>
      <c r="AJ263" s="20">
        <v>8.3753153815125294E-3</v>
      </c>
      <c r="AK263" s="20">
        <v>0.1970922613381815</v>
      </c>
      <c r="AL263" s="28"/>
      <c r="AM263" s="21">
        <v>1.9712175527501632</v>
      </c>
      <c r="AN263" s="28">
        <v>0</v>
      </c>
      <c r="AO263" s="21">
        <v>0.13798522869251142</v>
      </c>
      <c r="AP263" s="28">
        <v>0</v>
      </c>
      <c r="AQ263" s="21">
        <v>2.1092027814426748</v>
      </c>
      <c r="AR263" s="20">
        <v>0</v>
      </c>
      <c r="AS263" s="115">
        <v>0.10546013907213375</v>
      </c>
      <c r="AT263" s="116">
        <v>0</v>
      </c>
      <c r="AU263" s="22">
        <v>2.2146629205148085</v>
      </c>
      <c r="AV263" s="21">
        <v>9.8511865325413006E-2</v>
      </c>
    </row>
    <row r="264" spans="1:48" ht="15.75">
      <c r="A264" s="30">
        <v>13</v>
      </c>
      <c r="B264" s="34" t="s">
        <v>45</v>
      </c>
      <c r="C264" s="35" t="s">
        <v>320</v>
      </c>
      <c r="D264" s="16" t="s">
        <v>137</v>
      </c>
      <c r="E264" s="19">
        <v>5</v>
      </c>
      <c r="F264" s="36">
        <v>2778.74</v>
      </c>
      <c r="G264" s="20">
        <v>3.8061429280897091E-2</v>
      </c>
      <c r="H264" s="20">
        <v>8.8980776609609041E-2</v>
      </c>
      <c r="I264" s="20">
        <v>0.12704220589050613</v>
      </c>
      <c r="J264" s="20">
        <v>0</v>
      </c>
      <c r="K264" s="20">
        <v>0</v>
      </c>
      <c r="L264" s="20">
        <v>0</v>
      </c>
      <c r="M264" s="20">
        <v>0</v>
      </c>
      <c r="N264" s="20">
        <v>0.13783530664977656</v>
      </c>
      <c r="O264" s="20">
        <v>0</v>
      </c>
      <c r="P264" s="20">
        <v>0</v>
      </c>
      <c r="Q264" s="20">
        <v>0.38284687174891813</v>
      </c>
      <c r="R264" s="20">
        <v>0.52068217839869468</v>
      </c>
      <c r="S264" s="20">
        <v>9.862221643259074E-2</v>
      </c>
      <c r="T264" s="20">
        <v>0.24164863772132403</v>
      </c>
      <c r="U264" s="20">
        <v>0</v>
      </c>
      <c r="V264" s="20">
        <v>8.1432805127740759E-2</v>
      </c>
      <c r="W264" s="20">
        <v>0.11639870337757319</v>
      </c>
      <c r="X264" s="20">
        <v>8.3020867487370708E-3</v>
      </c>
      <c r="Y264" s="20">
        <v>8.6257811221347597E-2</v>
      </c>
      <c r="Z264" s="20">
        <v>6.2030155582687686E-2</v>
      </c>
      <c r="AA264" s="20">
        <v>3.9281024970949305E-2</v>
      </c>
      <c r="AB264" s="20">
        <v>7.4345458715476806E-2</v>
      </c>
      <c r="AC264" s="20">
        <v>5.8100161814482222E-2</v>
      </c>
      <c r="AD264" s="20">
        <v>2.2061991302756431E-2</v>
      </c>
      <c r="AE264" s="20">
        <v>0.19858045874952696</v>
      </c>
      <c r="AF264" s="20">
        <v>3.0574480198171862E-2</v>
      </c>
      <c r="AG264" s="20">
        <v>1.1176359919633645</v>
      </c>
      <c r="AH264" s="20">
        <v>1.53518346723036E-2</v>
      </c>
      <c r="AI264" s="20">
        <v>0.17283603680304524</v>
      </c>
      <c r="AJ264" s="20">
        <v>1.2691775166843156E-2</v>
      </c>
      <c r="AK264" s="20">
        <v>0.20087964664219202</v>
      </c>
      <c r="AL264" s="28"/>
      <c r="AM264" s="21">
        <v>1.9662400228947574</v>
      </c>
      <c r="AN264" s="28">
        <v>0</v>
      </c>
      <c r="AO264" s="21">
        <v>0.13763680160263303</v>
      </c>
      <c r="AP264" s="28">
        <v>0</v>
      </c>
      <c r="AQ264" s="21">
        <v>2.1038768244973904</v>
      </c>
      <c r="AR264" s="20">
        <v>0</v>
      </c>
      <c r="AS264" s="115">
        <v>0.10519384122486952</v>
      </c>
      <c r="AT264" s="116">
        <v>0</v>
      </c>
      <c r="AU264" s="22">
        <v>2.2090706657222601</v>
      </c>
      <c r="AV264" s="21">
        <v>9.7728335288656029E-2</v>
      </c>
    </row>
    <row r="265" spans="1:48" ht="15.75">
      <c r="A265" s="30">
        <v>14</v>
      </c>
      <c r="B265" s="34" t="s">
        <v>45</v>
      </c>
      <c r="C265" s="35" t="s">
        <v>320</v>
      </c>
      <c r="D265" s="16" t="s">
        <v>98</v>
      </c>
      <c r="E265" s="19">
        <v>5</v>
      </c>
      <c r="F265" s="36">
        <v>2135.25</v>
      </c>
      <c r="G265" s="20">
        <v>5.0666035593666912E-2</v>
      </c>
      <c r="H265" s="20">
        <v>9.0531796851004959E-2</v>
      </c>
      <c r="I265" s="20">
        <v>0.14119783244467188</v>
      </c>
      <c r="J265" s="20">
        <v>0</v>
      </c>
      <c r="K265" s="20">
        <v>0</v>
      </c>
      <c r="L265" s="20">
        <v>0</v>
      </c>
      <c r="M265" s="20">
        <v>0</v>
      </c>
      <c r="N265" s="20">
        <v>0.15776273504273503</v>
      </c>
      <c r="O265" s="20">
        <v>0</v>
      </c>
      <c r="P265" s="20">
        <v>0</v>
      </c>
      <c r="Q265" s="20">
        <v>0.44376355316316524</v>
      </c>
      <c r="R265" s="20">
        <v>0.60152628820590026</v>
      </c>
      <c r="S265" s="20">
        <v>0.10205376316403293</v>
      </c>
      <c r="T265" s="20">
        <v>0.27551086063436919</v>
      </c>
      <c r="U265" s="20">
        <v>0</v>
      </c>
      <c r="V265" s="20">
        <v>8.4266248609101438E-2</v>
      </c>
      <c r="W265" s="20">
        <v>0.12044878057688693</v>
      </c>
      <c r="X265" s="20">
        <v>8.5909567384543552E-3</v>
      </c>
      <c r="Y265" s="20">
        <v>8.9259140139566456E-2</v>
      </c>
      <c r="Z265" s="20">
        <v>6.4188486487632535E-2</v>
      </c>
      <c r="AA265" s="20">
        <v>4.0647802941700888E-2</v>
      </c>
      <c r="AB265" s="20">
        <v>7.6932298933441709E-2</v>
      </c>
      <c r="AC265" s="20">
        <v>4.9146192889002835E-2</v>
      </c>
      <c r="AD265" s="20">
        <v>2.0379444019440911E-2</v>
      </c>
      <c r="AE265" s="20">
        <v>0.17818297657258619</v>
      </c>
      <c r="AF265" s="20">
        <v>3.0574480198171862E-2</v>
      </c>
      <c r="AG265" s="20">
        <v>1.1401814319043881</v>
      </c>
      <c r="AH265" s="20">
        <v>1.3897773300148155E-2</v>
      </c>
      <c r="AI265" s="20">
        <v>0.15642585355600724</v>
      </c>
      <c r="AJ265" s="20">
        <v>1.9453305714625606E-2</v>
      </c>
      <c r="AK265" s="20">
        <v>0.18977693257078102</v>
      </c>
      <c r="AL265" s="28"/>
      <c r="AM265" s="21">
        <v>2.0726824851257413</v>
      </c>
      <c r="AN265" s="28">
        <v>0</v>
      </c>
      <c r="AO265" s="21">
        <v>0.1450877739588019</v>
      </c>
      <c r="AP265" s="28">
        <v>0</v>
      </c>
      <c r="AQ265" s="21">
        <v>2.2177702590845429</v>
      </c>
      <c r="AR265" s="20">
        <v>0</v>
      </c>
      <c r="AS265" s="115">
        <v>0.11088851295422715</v>
      </c>
      <c r="AT265" s="116">
        <v>0</v>
      </c>
      <c r="AU265" s="22">
        <v>2.3286587720387701</v>
      </c>
      <c r="AV265" s="21">
        <v>9.9588008148928708E-2</v>
      </c>
    </row>
    <row r="266" spans="1:48" ht="15.75">
      <c r="A266" s="30">
        <v>15</v>
      </c>
      <c r="B266" s="34" t="s">
        <v>45</v>
      </c>
      <c r="C266" s="35" t="s">
        <v>154</v>
      </c>
      <c r="D266" s="16" t="s">
        <v>96</v>
      </c>
      <c r="E266" s="19">
        <v>5</v>
      </c>
      <c r="F266" s="36">
        <v>2792.39</v>
      </c>
      <c r="G266" s="20">
        <v>3.7875374141864135E-2</v>
      </c>
      <c r="H266" s="20">
        <v>8.8545813155105485E-2</v>
      </c>
      <c r="I266" s="20">
        <v>0.12642118729696961</v>
      </c>
      <c r="J266" s="20">
        <v>0</v>
      </c>
      <c r="K266" s="20">
        <v>0</v>
      </c>
      <c r="L266" s="20">
        <v>0</v>
      </c>
      <c r="M266" s="20">
        <v>0</v>
      </c>
      <c r="N266" s="20">
        <v>0.13716152829654887</v>
      </c>
      <c r="O266" s="20">
        <v>0</v>
      </c>
      <c r="P266" s="20">
        <v>0</v>
      </c>
      <c r="Q266" s="20">
        <v>0.49075992626811937</v>
      </c>
      <c r="R266" s="20">
        <v>0.62792145456466819</v>
      </c>
      <c r="S266" s="20">
        <v>9.8778778763214434E-2</v>
      </c>
      <c r="T266" s="20">
        <v>0.24062578363385434</v>
      </c>
      <c r="U266" s="20">
        <v>0</v>
      </c>
      <c r="V266" s="20">
        <v>8.1562079344252997E-2</v>
      </c>
      <c r="W266" s="20">
        <v>0.11658348580227999</v>
      </c>
      <c r="X266" s="20">
        <v>8.3152662745826569E-3</v>
      </c>
      <c r="Y266" s="20">
        <v>8.6394745113606508E-2</v>
      </c>
      <c r="Z266" s="20">
        <v>6.2128628179210735E-2</v>
      </c>
      <c r="AA266" s="20">
        <v>3.9343383423650909E-2</v>
      </c>
      <c r="AB266" s="20">
        <v>7.4463481801033196E-2</v>
      </c>
      <c r="AC266" s="20">
        <v>5.7816151626518625E-2</v>
      </c>
      <c r="AD266" s="20">
        <v>2.2013021640965236E-2</v>
      </c>
      <c r="AE266" s="20">
        <v>0.19795961359311529</v>
      </c>
      <c r="AF266" s="20">
        <v>0</v>
      </c>
      <c r="AG266" s="20">
        <v>1.0859844191962851</v>
      </c>
      <c r="AH266" s="20">
        <v>1.5308048902352179E-2</v>
      </c>
      <c r="AI266" s="20">
        <v>0.17234171505231186</v>
      </c>
      <c r="AJ266" s="20">
        <v>1.2637173183025305E-2</v>
      </c>
      <c r="AK266" s="20">
        <v>0.20028693713768936</v>
      </c>
      <c r="AL266" s="28"/>
      <c r="AM266" s="21">
        <v>2.0406139981956124</v>
      </c>
      <c r="AN266" s="28">
        <v>0</v>
      </c>
      <c r="AO266" s="21">
        <v>0.14284297987369288</v>
      </c>
      <c r="AP266" s="28">
        <v>0</v>
      </c>
      <c r="AQ266" s="21">
        <v>2.1834569780693052</v>
      </c>
      <c r="AR266" s="20">
        <v>0</v>
      </c>
      <c r="AS266" s="115">
        <v>0.10917284890346526</v>
      </c>
      <c r="AT266" s="116">
        <v>0</v>
      </c>
      <c r="AU266" s="22">
        <v>2.2926298269727705</v>
      </c>
      <c r="AV266" s="21">
        <v>0.10370259182993781</v>
      </c>
    </row>
    <row r="267" spans="1:48" ht="15.75">
      <c r="A267" s="30">
        <v>16</v>
      </c>
      <c r="B267" s="34" t="s">
        <v>45</v>
      </c>
      <c r="C267" s="35" t="s">
        <v>154</v>
      </c>
      <c r="D267" s="16" t="s">
        <v>109</v>
      </c>
      <c r="E267" s="19">
        <v>5</v>
      </c>
      <c r="F267" s="36">
        <v>2951.06</v>
      </c>
      <c r="G267" s="20">
        <v>4.9969958346877535E-2</v>
      </c>
      <c r="H267" s="20">
        <v>7.4209535741459831E-2</v>
      </c>
      <c r="I267" s="20">
        <v>0.12417949408833738</v>
      </c>
      <c r="J267" s="20">
        <v>0</v>
      </c>
      <c r="K267" s="20">
        <v>0</v>
      </c>
      <c r="L267" s="20">
        <v>0</v>
      </c>
      <c r="M267" s="20">
        <v>0</v>
      </c>
      <c r="N267" s="20">
        <v>0.14170992795808965</v>
      </c>
      <c r="O267" s="20">
        <v>0</v>
      </c>
      <c r="P267" s="20">
        <v>0</v>
      </c>
      <c r="Q267" s="20">
        <v>0.43527210551822404</v>
      </c>
      <c r="R267" s="20">
        <v>0.5769820334763136</v>
      </c>
      <c r="S267" s="20">
        <v>9.2110338794797506E-2</v>
      </c>
      <c r="T267" s="20">
        <v>0.24731934772329561</v>
      </c>
      <c r="U267" s="20">
        <v>0</v>
      </c>
      <c r="V267" s="20">
        <v>7.6055918642365966E-2</v>
      </c>
      <c r="W267" s="20">
        <v>0.10871307085976595</v>
      </c>
      <c r="X267" s="20">
        <v>7.7539123616498324E-3</v>
      </c>
      <c r="Y267" s="20">
        <v>8.0562336790784492E-2</v>
      </c>
      <c r="Z267" s="20">
        <v>5.7934397064789936E-2</v>
      </c>
      <c r="AA267" s="20">
        <v>3.6687357566680824E-2</v>
      </c>
      <c r="AB267" s="20">
        <v>6.9436539127244928E-2</v>
      </c>
      <c r="AC267" s="20">
        <v>4.4677827280018831E-2</v>
      </c>
      <c r="AD267" s="20">
        <v>1.8465270135459719E-2</v>
      </c>
      <c r="AE267" s="20">
        <v>0.16161845744639633</v>
      </c>
      <c r="AF267" s="20">
        <v>0</v>
      </c>
      <c r="AG267" s="20">
        <v>1.0013347737932499</v>
      </c>
      <c r="AH267" s="20">
        <v>1.2601655982201646E-2</v>
      </c>
      <c r="AI267" s="20">
        <v>0.14183878434082992</v>
      </c>
      <c r="AJ267" s="20">
        <v>1.300314182743304E-2</v>
      </c>
      <c r="AK267" s="20">
        <v>0.16744358215046459</v>
      </c>
      <c r="AL267" s="28"/>
      <c r="AM267" s="21">
        <v>1.8699398835083654</v>
      </c>
      <c r="AN267" s="28">
        <v>0</v>
      </c>
      <c r="AO267" s="21">
        <v>0.13089579184558559</v>
      </c>
      <c r="AP267" s="28">
        <v>0</v>
      </c>
      <c r="AQ267" s="21">
        <v>2.0008356753539509</v>
      </c>
      <c r="AR267" s="20">
        <v>0</v>
      </c>
      <c r="AS267" s="115">
        <v>0.10004178376769755</v>
      </c>
      <c r="AT267" s="116">
        <v>0</v>
      </c>
      <c r="AU267" s="22">
        <v>2.1008774591216484</v>
      </c>
      <c r="AV267" s="21">
        <v>9.1524060913705588E-2</v>
      </c>
    </row>
    <row r="268" spans="1:48" ht="15.75">
      <c r="A268" s="30">
        <v>17</v>
      </c>
      <c r="B268" s="34" t="s">
        <v>45</v>
      </c>
      <c r="C268" s="35" t="s">
        <v>154</v>
      </c>
      <c r="D268" s="16" t="s">
        <v>137</v>
      </c>
      <c r="E268" s="19">
        <v>5</v>
      </c>
      <c r="F268" s="36">
        <v>2776.3799999999997</v>
      </c>
      <c r="G268" s="20">
        <v>3.870593858304025E-2</v>
      </c>
      <c r="H268" s="20">
        <v>8.9056412737516133E-2</v>
      </c>
      <c r="I268" s="20">
        <v>0.12776235132055638</v>
      </c>
      <c r="J268" s="20">
        <v>0</v>
      </c>
      <c r="K268" s="20">
        <v>0</v>
      </c>
      <c r="L268" s="20">
        <v>0</v>
      </c>
      <c r="M268" s="20">
        <v>0</v>
      </c>
      <c r="N268" s="20">
        <v>0.1383679899725542</v>
      </c>
      <c r="O268" s="20">
        <v>0</v>
      </c>
      <c r="P268" s="20">
        <v>0</v>
      </c>
      <c r="Q268" s="20">
        <v>0.51907661176192432</v>
      </c>
      <c r="R268" s="20">
        <v>0.65744460173447861</v>
      </c>
      <c r="S268" s="20">
        <v>9.8067003388901369E-2</v>
      </c>
      <c r="T268" s="20">
        <v>0.25379564438295382</v>
      </c>
      <c r="U268" s="20">
        <v>0</v>
      </c>
      <c r="V268" s="20">
        <v>8.0974363234761843E-2</v>
      </c>
      <c r="W268" s="20">
        <v>0.11574341412610996</v>
      </c>
      <c r="X268" s="20">
        <v>8.2553485286942247E-3</v>
      </c>
      <c r="Y268" s="20">
        <v>8.577220601348938E-2</v>
      </c>
      <c r="Z268" s="20">
        <v>6.1680944697682594E-2</v>
      </c>
      <c r="AA268" s="20">
        <v>3.9059884763172029E-2</v>
      </c>
      <c r="AB268" s="20">
        <v>7.392691642438852E-2</v>
      </c>
      <c r="AC268" s="20">
        <v>5.8149548563371845E-2</v>
      </c>
      <c r="AD268" s="20">
        <v>2.2021833114189523E-2</v>
      </c>
      <c r="AE268" s="20">
        <v>0.19839917181774569</v>
      </c>
      <c r="AF268" s="20">
        <v>3.0574480198171862E-2</v>
      </c>
      <c r="AG268" s="20">
        <v>1.1264207592536326</v>
      </c>
      <c r="AH268" s="20">
        <v>1.5333606746425713E-2</v>
      </c>
      <c r="AI268" s="20">
        <v>0.17263218866931704</v>
      </c>
      <c r="AJ268" s="20">
        <v>1.3338207214173692E-2</v>
      </c>
      <c r="AK268" s="20">
        <v>0.20130400262991646</v>
      </c>
      <c r="AL268" s="28"/>
      <c r="AM268" s="21">
        <v>2.112931714938584</v>
      </c>
      <c r="AN268" s="28">
        <v>0</v>
      </c>
      <c r="AO268" s="21">
        <v>0.14790522004570089</v>
      </c>
      <c r="AP268" s="28">
        <v>0</v>
      </c>
      <c r="AQ268" s="21">
        <v>2.260836934984285</v>
      </c>
      <c r="AR268" s="20">
        <v>0</v>
      </c>
      <c r="AS268" s="115">
        <v>0.11304184674921425</v>
      </c>
      <c r="AT268" s="116">
        <v>0</v>
      </c>
      <c r="AU268" s="22">
        <v>2.3738787817334992</v>
      </c>
      <c r="AV268" s="21">
        <v>0.10584446567112572</v>
      </c>
    </row>
    <row r="269" spans="1:48" ht="15.75">
      <c r="A269" s="30">
        <v>18</v>
      </c>
      <c r="B269" s="34" t="s">
        <v>45</v>
      </c>
      <c r="C269" s="35" t="s">
        <v>154</v>
      </c>
      <c r="D269" s="16" t="s">
        <v>77</v>
      </c>
      <c r="E269" s="19">
        <v>5</v>
      </c>
      <c r="F269" s="36">
        <v>2814.56</v>
      </c>
      <c r="G269" s="20">
        <v>3.75770337104201E-2</v>
      </c>
      <c r="H269" s="20">
        <v>8.7848346880572845E-2</v>
      </c>
      <c r="I269" s="20">
        <v>0.12542538059099295</v>
      </c>
      <c r="J269" s="20">
        <v>0</v>
      </c>
      <c r="K269" s="20">
        <v>0</v>
      </c>
      <c r="L269" s="20">
        <v>0</v>
      </c>
      <c r="M269" s="20">
        <v>0</v>
      </c>
      <c r="N269" s="20">
        <v>0.15657526576090047</v>
      </c>
      <c r="O269" s="20">
        <v>0</v>
      </c>
      <c r="P269" s="20">
        <v>0</v>
      </c>
      <c r="Q269" s="20">
        <v>0.7147216277123245</v>
      </c>
      <c r="R269" s="20">
        <v>0.87129689347322492</v>
      </c>
      <c r="S269" s="20">
        <v>9.8900781289578993E-2</v>
      </c>
      <c r="T269" s="20">
        <v>0.23879829385851353</v>
      </c>
      <c r="U269" s="20">
        <v>0</v>
      </c>
      <c r="V269" s="20">
        <v>8.1662817375843799E-2</v>
      </c>
      <c r="W269" s="20">
        <v>0.11672747907672977</v>
      </c>
      <c r="X269" s="20">
        <v>8.3255365320771876E-3</v>
      </c>
      <c r="Y269" s="20">
        <v>8.6501452012602967E-2</v>
      </c>
      <c r="Z269" s="20">
        <v>6.2205363786720098E-2</v>
      </c>
      <c r="AA269" s="20">
        <v>3.9391976777744919E-2</v>
      </c>
      <c r="AB269" s="20">
        <v>7.4555452293231794E-2</v>
      </c>
      <c r="AC269" s="20">
        <v>5.7360739739204102E-2</v>
      </c>
      <c r="AD269" s="20">
        <v>2.1922602178581468E-2</v>
      </c>
      <c r="AE269" s="20">
        <v>0.19689339011582227</v>
      </c>
      <c r="AF269" s="20">
        <v>3.6977911899516158E-3</v>
      </c>
      <c r="AG269" s="20">
        <v>1.0869436762266025</v>
      </c>
      <c r="AH269" s="20">
        <v>1.5231522150601695E-2</v>
      </c>
      <c r="AI269" s="20">
        <v>0.17147823568909909</v>
      </c>
      <c r="AJ269" s="20">
        <v>1.2539859955435525E-2</v>
      </c>
      <c r="AK269" s="20">
        <v>0.19924961779513631</v>
      </c>
      <c r="AL269" s="28"/>
      <c r="AM269" s="21">
        <v>2.2829155680859565</v>
      </c>
      <c r="AN269" s="28">
        <v>0</v>
      </c>
      <c r="AO269" s="21">
        <v>0.15980408976601698</v>
      </c>
      <c r="AP269" s="28">
        <v>0</v>
      </c>
      <c r="AQ269" s="21">
        <v>2.4427196578519736</v>
      </c>
      <c r="AR269" s="20">
        <v>0</v>
      </c>
      <c r="AS269" s="115">
        <v>0.12213598289259869</v>
      </c>
      <c r="AT269" s="116">
        <v>0</v>
      </c>
      <c r="AU269" s="22">
        <v>2.5648556407445722</v>
      </c>
      <c r="AV269" s="21">
        <v>0.11611884401114209</v>
      </c>
    </row>
    <row r="270" spans="1:48" ht="15.75">
      <c r="A270" s="30">
        <v>19</v>
      </c>
      <c r="B270" s="34" t="s">
        <v>45</v>
      </c>
      <c r="C270" s="35" t="s">
        <v>154</v>
      </c>
      <c r="D270" s="16" t="s">
        <v>98</v>
      </c>
      <c r="E270" s="19">
        <v>5</v>
      </c>
      <c r="F270" s="36">
        <v>2773.64</v>
      </c>
      <c r="G270" s="20">
        <v>3.8131414314763273E-2</v>
      </c>
      <c r="H270" s="20">
        <v>8.9144389032529456E-2</v>
      </c>
      <c r="I270" s="20">
        <v>0.12727580334729272</v>
      </c>
      <c r="J270" s="20">
        <v>0</v>
      </c>
      <c r="K270" s="20">
        <v>0</v>
      </c>
      <c r="L270" s="20">
        <v>0</v>
      </c>
      <c r="M270" s="20">
        <v>0</v>
      </c>
      <c r="N270" s="20">
        <v>0.13767281983242241</v>
      </c>
      <c r="O270" s="20">
        <v>0</v>
      </c>
      <c r="P270" s="20">
        <v>0</v>
      </c>
      <c r="Q270" s="20">
        <v>0.71519653208056666</v>
      </c>
      <c r="R270" s="20">
        <v>0.85286935191298896</v>
      </c>
      <c r="S270" s="20">
        <v>9.7636313190436363E-2</v>
      </c>
      <c r="T270" s="20">
        <v>0.25308982741731895</v>
      </c>
      <c r="U270" s="20">
        <v>0</v>
      </c>
      <c r="V270" s="20">
        <v>8.0618740411926584E-2</v>
      </c>
      <c r="W270" s="20">
        <v>0.1152350927511486</v>
      </c>
      <c r="X270" s="20">
        <v>8.2190927283398371E-3</v>
      </c>
      <c r="Y270" s="20">
        <v>8.5395512047586969E-2</v>
      </c>
      <c r="Z270" s="20">
        <v>6.1410054618498626E-2</v>
      </c>
      <c r="AA270" s="20">
        <v>3.8888341747281591E-2</v>
      </c>
      <c r="AB270" s="20">
        <v>7.3602244544893447E-2</v>
      </c>
      <c r="AC270" s="20">
        <v>5.820699284707976E-2</v>
      </c>
      <c r="AD270" s="20">
        <v>2.1994953060338131E-2</v>
      </c>
      <c r="AE270" s="20">
        <v>0.19830614890238604</v>
      </c>
      <c r="AF270" s="20">
        <v>2.2996878259591055E-2</v>
      </c>
      <c r="AG270" s="20">
        <v>1.115600192526826</v>
      </c>
      <c r="AH270" s="20">
        <v>1.5322933094113315E-2</v>
      </c>
      <c r="AI270" s="20">
        <v>0.17251315178063167</v>
      </c>
      <c r="AJ270" s="20">
        <v>1.3301355244561134E-2</v>
      </c>
      <c r="AK270" s="20">
        <v>0.20113744011930612</v>
      </c>
      <c r="AL270" s="28"/>
      <c r="AM270" s="21">
        <v>2.296882787906414</v>
      </c>
      <c r="AN270" s="28">
        <v>0</v>
      </c>
      <c r="AO270" s="21">
        <v>0.16078179515344898</v>
      </c>
      <c r="AP270" s="28">
        <v>0</v>
      </c>
      <c r="AQ270" s="21">
        <v>2.4576645830598629</v>
      </c>
      <c r="AR270" s="20">
        <v>0</v>
      </c>
      <c r="AS270" s="115">
        <v>0.12288322915299316</v>
      </c>
      <c r="AT270" s="116">
        <v>0</v>
      </c>
      <c r="AU270" s="22">
        <v>2.5805478122128562</v>
      </c>
      <c r="AV270" s="21">
        <v>0.11684069468279952</v>
      </c>
    </row>
    <row r="271" spans="1:48" ht="15.75">
      <c r="A271" s="30">
        <v>20</v>
      </c>
      <c r="B271" s="34" t="s">
        <v>45</v>
      </c>
      <c r="C271" s="35" t="s">
        <v>154</v>
      </c>
      <c r="D271" s="16" t="s">
        <v>155</v>
      </c>
      <c r="E271" s="19">
        <v>5</v>
      </c>
      <c r="F271" s="36">
        <v>2768.48</v>
      </c>
      <c r="G271" s="20">
        <v>3.8202485118187593E-2</v>
      </c>
      <c r="H271" s="20">
        <v>8.9310539789409754E-2</v>
      </c>
      <c r="I271" s="20">
        <v>0.12751302490759733</v>
      </c>
      <c r="J271" s="20">
        <v>0</v>
      </c>
      <c r="K271" s="20">
        <v>0</v>
      </c>
      <c r="L271" s="20">
        <v>0</v>
      </c>
      <c r="M271" s="20">
        <v>0</v>
      </c>
      <c r="N271" s="20">
        <v>0.13772106715598453</v>
      </c>
      <c r="O271" s="20">
        <v>0</v>
      </c>
      <c r="P271" s="20">
        <v>0</v>
      </c>
      <c r="Q271" s="20">
        <v>0.7158719595090387</v>
      </c>
      <c r="R271" s="20">
        <v>0.85359302666502335</v>
      </c>
      <c r="S271" s="20">
        <v>9.7914091410703771E-2</v>
      </c>
      <c r="T271" s="20">
        <v>0.25347774029387349</v>
      </c>
      <c r="U271" s="20">
        <v>0</v>
      </c>
      <c r="V271" s="20">
        <v>8.0848103130571516E-2</v>
      </c>
      <c r="W271" s="20">
        <v>0.11556294002365186</v>
      </c>
      <c r="X271" s="20">
        <v>8.2424762920538658E-3</v>
      </c>
      <c r="Y271" s="20">
        <v>8.563846482386743E-2</v>
      </c>
      <c r="Z271" s="20">
        <v>6.158476805370567E-2</v>
      </c>
      <c r="AA271" s="20">
        <v>3.8998980238297141E-2</v>
      </c>
      <c r="AB271" s="20">
        <v>7.3811645123728203E-2</v>
      </c>
      <c r="AC271" s="20">
        <v>5.8315481289506983E-2</v>
      </c>
      <c r="AD271" s="20">
        <v>2.2044779590352431E-2</v>
      </c>
      <c r="AE271" s="20">
        <v>0.19872824131640079</v>
      </c>
      <c r="AF271" s="20">
        <v>2.2996878259591055E-2</v>
      </c>
      <c r="AG271" s="20">
        <v>1.1181645898463044</v>
      </c>
      <c r="AH271" s="20">
        <v>1.5356181399942609E-2</v>
      </c>
      <c r="AI271" s="20">
        <v>0.17288727180909458</v>
      </c>
      <c r="AJ271" s="20">
        <v>1.3321545900183961E-2</v>
      </c>
      <c r="AK271" s="20">
        <v>0.20156499910922115</v>
      </c>
      <c r="AL271" s="28"/>
      <c r="AM271" s="21">
        <v>2.3008356405281463</v>
      </c>
      <c r="AN271" s="28">
        <v>0</v>
      </c>
      <c r="AO271" s="21">
        <v>0.16105849483697027</v>
      </c>
      <c r="AP271" s="28">
        <v>0</v>
      </c>
      <c r="AQ271" s="21">
        <v>2.4618941353651165</v>
      </c>
      <c r="AR271" s="20">
        <v>0</v>
      </c>
      <c r="AS271" s="115">
        <v>0.12309470676825583</v>
      </c>
      <c r="AT271" s="116">
        <v>0</v>
      </c>
      <c r="AU271" s="22">
        <v>2.5849888421333724</v>
      </c>
      <c r="AV271" s="21">
        <v>0.11705229844535631</v>
      </c>
    </row>
    <row r="272" spans="1:48" ht="15.75">
      <c r="A272" s="30">
        <v>21</v>
      </c>
      <c r="B272" s="34" t="s">
        <v>45</v>
      </c>
      <c r="C272" s="35" t="s">
        <v>154</v>
      </c>
      <c r="D272" s="16" t="s">
        <v>66</v>
      </c>
      <c r="E272" s="19">
        <v>5</v>
      </c>
      <c r="F272" s="36">
        <v>2717.6</v>
      </c>
      <c r="G272" s="20">
        <v>4.8647159258168975E-2</v>
      </c>
      <c r="H272" s="20">
        <v>8.1529905018067741E-2</v>
      </c>
      <c r="I272" s="20">
        <v>0.13017706427623674</v>
      </c>
      <c r="J272" s="20">
        <v>0</v>
      </c>
      <c r="K272" s="20">
        <v>0</v>
      </c>
      <c r="L272" s="20">
        <v>0</v>
      </c>
      <c r="M272" s="20">
        <v>0</v>
      </c>
      <c r="N272" s="20">
        <v>0.17638262437444807</v>
      </c>
      <c r="O272" s="20">
        <v>0</v>
      </c>
      <c r="P272" s="20">
        <v>0</v>
      </c>
      <c r="Q272" s="20">
        <v>0.50462199890668047</v>
      </c>
      <c r="R272" s="20">
        <v>0.68100462328112865</v>
      </c>
      <c r="S272" s="20">
        <v>0.10196500635426586</v>
      </c>
      <c r="T272" s="20">
        <v>0.26885065027748661</v>
      </c>
      <c r="U272" s="20">
        <v>0</v>
      </c>
      <c r="V272" s="20">
        <v>8.4192961714373626E-2</v>
      </c>
      <c r="W272" s="20">
        <v>0.12034402550296427</v>
      </c>
      <c r="X272" s="20">
        <v>8.5834851284978825E-3</v>
      </c>
      <c r="Y272" s="20">
        <v>8.9181510895178825E-2</v>
      </c>
      <c r="Z272" s="20">
        <v>6.4132661350883177E-2</v>
      </c>
      <c r="AA272" s="20">
        <v>4.0612451287814835E-2</v>
      </c>
      <c r="AB272" s="20">
        <v>7.686539042159779E-2</v>
      </c>
      <c r="AC272" s="20">
        <v>4.9506072650001932E-2</v>
      </c>
      <c r="AD272" s="20">
        <v>2.0451601635992613E-2</v>
      </c>
      <c r="AE272" s="20">
        <v>0.17902973007281839</v>
      </c>
      <c r="AF272" s="20">
        <v>2.2996878259591055E-2</v>
      </c>
      <c r="AG272" s="20">
        <v>1.1267124255514669</v>
      </c>
      <c r="AH272" s="20">
        <v>1.3958621547917537E-2</v>
      </c>
      <c r="AI272" s="20">
        <v>0.15711240085821818</v>
      </c>
      <c r="AJ272" s="20">
        <v>1.413236420982332E-2</v>
      </c>
      <c r="AK272" s="20">
        <v>0.18520338661595903</v>
      </c>
      <c r="AL272" s="28"/>
      <c r="AM272" s="21">
        <v>2.1230974997247913</v>
      </c>
      <c r="AN272" s="28">
        <v>0</v>
      </c>
      <c r="AO272" s="21">
        <v>0.14861682498073542</v>
      </c>
      <c r="AP272" s="28">
        <v>0</v>
      </c>
      <c r="AQ272" s="21">
        <v>2.2717143247055267</v>
      </c>
      <c r="AR272" s="20">
        <v>0</v>
      </c>
      <c r="AS272" s="115">
        <v>0.11358571623527634</v>
      </c>
      <c r="AT272" s="116">
        <v>0</v>
      </c>
      <c r="AU272" s="22">
        <v>2.3853000409408032</v>
      </c>
      <c r="AV272" s="21">
        <v>0.10237773859287608</v>
      </c>
    </row>
    <row r="273" spans="1:48" ht="15.75">
      <c r="A273" s="30">
        <v>22</v>
      </c>
      <c r="B273" s="34" t="s">
        <v>45</v>
      </c>
      <c r="C273" s="35" t="s">
        <v>154</v>
      </c>
      <c r="D273" s="16" t="s">
        <v>100</v>
      </c>
      <c r="E273" s="19">
        <v>9</v>
      </c>
      <c r="F273" s="36">
        <v>4319.09</v>
      </c>
      <c r="G273" s="20">
        <v>1.1092256563303845E-2</v>
      </c>
      <c r="H273" s="20">
        <v>0.12408300213867854</v>
      </c>
      <c r="I273" s="20">
        <v>0.13517525870198238</v>
      </c>
      <c r="J273" s="20">
        <v>2.7515600554746483E-2</v>
      </c>
      <c r="K273" s="20">
        <v>0.52173115170093698</v>
      </c>
      <c r="L273" s="20">
        <v>9.7671663764458613E-2</v>
      </c>
      <c r="M273" s="20">
        <v>0.646918416020142</v>
      </c>
      <c r="N273" s="20">
        <v>9.7828877842323261E-2</v>
      </c>
      <c r="O273" s="20">
        <v>0</v>
      </c>
      <c r="P273" s="20">
        <v>0</v>
      </c>
      <c r="Q273" s="20">
        <v>0.36714582201048146</v>
      </c>
      <c r="R273" s="20">
        <v>0.46497469985280471</v>
      </c>
      <c r="S273" s="20">
        <v>0.13285348013326562</v>
      </c>
      <c r="T273" s="20">
        <v>0.18135282314198975</v>
      </c>
      <c r="U273" s="20">
        <v>0</v>
      </c>
      <c r="V273" s="20">
        <v>0.10969771264093464</v>
      </c>
      <c r="W273" s="20">
        <v>0.15680009419865426</v>
      </c>
      <c r="X273" s="20">
        <v>1.1183698327160116E-2</v>
      </c>
      <c r="Y273" s="20">
        <v>0.11619745351461516</v>
      </c>
      <c r="Z273" s="20">
        <v>8.3560503307089265E-2</v>
      </c>
      <c r="AA273" s="20">
        <v>5.2915266553143256E-2</v>
      </c>
      <c r="AB273" s="20">
        <v>0.10015038476858998</v>
      </c>
      <c r="AC273" s="20">
        <v>0.10723696188365003</v>
      </c>
      <c r="AD273" s="20">
        <v>3.6186998152526538E-2</v>
      </c>
      <c r="AE273" s="20">
        <v>0.3395850793739818</v>
      </c>
      <c r="AF273" s="20">
        <v>2.3149175466608215E-2</v>
      </c>
      <c r="AG273" s="20">
        <v>1.4508696314622087</v>
      </c>
      <c r="AH273" s="20">
        <v>2.592840107579214E-2</v>
      </c>
      <c r="AI273" s="20">
        <v>0.29201578517574928</v>
      </c>
      <c r="AJ273" s="20">
        <v>9.4347329457465691E-3</v>
      </c>
      <c r="AK273" s="20">
        <v>0.32737891919728801</v>
      </c>
      <c r="AL273" s="28">
        <v>3.0253169252344261</v>
      </c>
      <c r="AM273" s="21">
        <v>2.3783985092142839</v>
      </c>
      <c r="AN273" s="28">
        <v>0.21177218476640985</v>
      </c>
      <c r="AO273" s="21">
        <v>0.16648789564499988</v>
      </c>
      <c r="AP273" s="28">
        <v>3.2370891100008361</v>
      </c>
      <c r="AQ273" s="21">
        <v>2.5448864048592839</v>
      </c>
      <c r="AR273" s="20">
        <v>0.16185445550004182</v>
      </c>
      <c r="AS273" s="115">
        <v>0.1272443202429642</v>
      </c>
      <c r="AT273" s="114">
        <v>3.3989435655008777</v>
      </c>
      <c r="AU273" s="22">
        <v>2.6721307251022481</v>
      </c>
      <c r="AV273" s="21">
        <v>0.13016991505155023</v>
      </c>
    </row>
    <row r="274" spans="1:48" ht="15.75">
      <c r="A274" s="30">
        <v>23</v>
      </c>
      <c r="B274" s="34" t="s">
        <v>45</v>
      </c>
      <c r="C274" s="35" t="s">
        <v>154</v>
      </c>
      <c r="D274" s="16" t="s">
        <v>156</v>
      </c>
      <c r="E274" s="19">
        <v>5</v>
      </c>
      <c r="F274" s="36">
        <v>2822.74</v>
      </c>
      <c r="G274" s="20">
        <v>3.7468139467326071E-2</v>
      </c>
      <c r="H274" s="20">
        <v>8.7593771723993394E-2</v>
      </c>
      <c r="I274" s="20">
        <v>0.12506191119131946</v>
      </c>
      <c r="J274" s="20">
        <v>0</v>
      </c>
      <c r="K274" s="20">
        <v>0</v>
      </c>
      <c r="L274" s="20">
        <v>0</v>
      </c>
      <c r="M274" s="20">
        <v>0</v>
      </c>
      <c r="N274" s="20">
        <v>0.14529110722206087</v>
      </c>
      <c r="O274" s="20">
        <v>0</v>
      </c>
      <c r="P274" s="20">
        <v>0</v>
      </c>
      <c r="Q274" s="20">
        <v>0.44918029908815749</v>
      </c>
      <c r="R274" s="20">
        <v>0.59447140631021844</v>
      </c>
      <c r="S274" s="20">
        <v>9.7580635199622165E-2</v>
      </c>
      <c r="T274" s="20">
        <v>0.23795462943238108</v>
      </c>
      <c r="U274" s="20">
        <v>0</v>
      </c>
      <c r="V274" s="20">
        <v>8.0572766845930108E-2</v>
      </c>
      <c r="W274" s="20">
        <v>0.11516937889709143</v>
      </c>
      <c r="X274" s="20">
        <v>8.2144057163616498E-3</v>
      </c>
      <c r="Y274" s="20">
        <v>8.5346814484354647E-2</v>
      </c>
      <c r="Z274" s="20">
        <v>6.1375034979337516E-2</v>
      </c>
      <c r="AA274" s="20">
        <v>3.8866165318616544E-2</v>
      </c>
      <c r="AB274" s="20">
        <v>7.3560272199136356E-2</v>
      </c>
      <c r="AC274" s="20">
        <v>5.7194514422289809E-2</v>
      </c>
      <c r="AD274" s="20">
        <v>2.1763793850478403E-2</v>
      </c>
      <c r="AE274" s="20">
        <v>0.1957566118828595</v>
      </c>
      <c r="AF274" s="20">
        <v>2.2996878259591055E-2</v>
      </c>
      <c r="AG274" s="20">
        <v>1.0963519014880503</v>
      </c>
      <c r="AH274" s="20">
        <v>1.5136797118995871E-2</v>
      </c>
      <c r="AI274" s="20">
        <v>0.17041401176013105</v>
      </c>
      <c r="AJ274" s="20">
        <v>5.5430980566421074E-3</v>
      </c>
      <c r="AK274" s="20">
        <v>0.19109390693576903</v>
      </c>
      <c r="AL274" s="28"/>
      <c r="AM274" s="21">
        <v>2.0069791259253571</v>
      </c>
      <c r="AN274" s="28">
        <v>0</v>
      </c>
      <c r="AO274" s="21">
        <v>0.14048853881477502</v>
      </c>
      <c r="AP274" s="28">
        <v>0</v>
      </c>
      <c r="AQ274" s="21">
        <v>2.1474676647401321</v>
      </c>
      <c r="AR274" s="20">
        <v>0</v>
      </c>
      <c r="AS274" s="115">
        <v>0.10737338323700661</v>
      </c>
      <c r="AT274" s="116">
        <v>0</v>
      </c>
      <c r="AU274" s="22">
        <v>2.2548410479771386</v>
      </c>
      <c r="AV274" s="21">
        <v>0.10047618186584668</v>
      </c>
    </row>
    <row r="275" spans="1:48" ht="15.75">
      <c r="A275" s="30">
        <v>24</v>
      </c>
      <c r="B275" s="34" t="s">
        <v>45</v>
      </c>
      <c r="C275" s="35" t="s">
        <v>154</v>
      </c>
      <c r="D275" s="16" t="s">
        <v>157</v>
      </c>
      <c r="E275" s="19">
        <v>5</v>
      </c>
      <c r="F275" s="36">
        <v>1638.96</v>
      </c>
      <c r="G275" s="20">
        <v>4.9842353562137912E-2</v>
      </c>
      <c r="H275" s="20">
        <v>0.102271712492693</v>
      </c>
      <c r="I275" s="20">
        <v>0.15211406605483088</v>
      </c>
      <c r="J275" s="20">
        <v>0</v>
      </c>
      <c r="K275" s="20">
        <v>0</v>
      </c>
      <c r="L275" s="20">
        <v>0</v>
      </c>
      <c r="M275" s="20">
        <v>0</v>
      </c>
      <c r="N275" s="20">
        <v>0.15573464270024895</v>
      </c>
      <c r="O275" s="20">
        <v>0</v>
      </c>
      <c r="P275" s="20">
        <v>0</v>
      </c>
      <c r="Q275" s="20">
        <v>0.63243938561461366</v>
      </c>
      <c r="R275" s="20">
        <v>0.78817402831486261</v>
      </c>
      <c r="S275" s="20">
        <v>0.10240553610859145</v>
      </c>
      <c r="T275" s="20">
        <v>0.39523051486535371</v>
      </c>
      <c r="U275" s="20">
        <v>0</v>
      </c>
      <c r="V275" s="20">
        <v>8.4556709102483557E-2</v>
      </c>
      <c r="W275" s="20">
        <v>0.12086395999701191</v>
      </c>
      <c r="X275" s="20">
        <v>8.6205692295057978E-3</v>
      </c>
      <c r="Y275" s="20">
        <v>8.9566810818061574E-2</v>
      </c>
      <c r="Z275" s="20">
        <v>6.4409740189587825E-2</v>
      </c>
      <c r="AA275" s="20">
        <v>4.0787913378467974E-2</v>
      </c>
      <c r="AB275" s="20">
        <v>7.71974797605708E-2</v>
      </c>
      <c r="AC275" s="20">
        <v>4.7610599257769719E-2</v>
      </c>
      <c r="AD275" s="20">
        <v>2.0069065788199787E-2</v>
      </c>
      <c r="AE275" s="20">
        <v>0.17455514727145893</v>
      </c>
      <c r="AF275" s="20">
        <v>1.6070205934583259E-2</v>
      </c>
      <c r="AG275" s="20">
        <v>1.2419442517016464</v>
      </c>
      <c r="AH275" s="20">
        <v>1.3636817081011559E-2</v>
      </c>
      <c r="AI275" s="20">
        <v>0.15348158959670036</v>
      </c>
      <c r="AJ275" s="20">
        <v>2.0848439679438748E-2</v>
      </c>
      <c r="AK275" s="20">
        <v>0.18796684635715066</v>
      </c>
      <c r="AL275" s="28"/>
      <c r="AM275" s="21">
        <v>2.3701991924284904</v>
      </c>
      <c r="AN275" s="28">
        <v>0</v>
      </c>
      <c r="AO275" s="21">
        <v>0.16591394346999436</v>
      </c>
      <c r="AP275" s="28">
        <v>0</v>
      </c>
      <c r="AQ275" s="21">
        <v>2.5361131358984847</v>
      </c>
      <c r="AR275" s="20">
        <v>0</v>
      </c>
      <c r="AS275" s="115">
        <v>0.12680565679492425</v>
      </c>
      <c r="AT275" s="116">
        <v>0</v>
      </c>
      <c r="AU275" s="22">
        <v>2.662918792693409</v>
      </c>
      <c r="AV275" s="21">
        <v>0.11562557255820766</v>
      </c>
    </row>
    <row r="276" spans="1:48" ht="15.75">
      <c r="A276" s="30">
        <v>25</v>
      </c>
      <c r="B276" s="34" t="s">
        <v>45</v>
      </c>
      <c r="C276" s="35" t="s">
        <v>154</v>
      </c>
      <c r="D276" s="16" t="s">
        <v>67</v>
      </c>
      <c r="E276" s="19">
        <v>9</v>
      </c>
      <c r="F276" s="36">
        <v>4351.59</v>
      </c>
      <c r="G276" s="20">
        <v>1.1009413662592294E-2</v>
      </c>
      <c r="H276" s="20">
        <v>0.12256204374552176</v>
      </c>
      <c r="I276" s="20">
        <v>0.13357145740811405</v>
      </c>
      <c r="J276" s="20">
        <v>2.7310099342998766E-2</v>
      </c>
      <c r="K276" s="20">
        <v>0.39854613141403489</v>
      </c>
      <c r="L276" s="20">
        <v>9.6942199574968121E-2</v>
      </c>
      <c r="M276" s="20">
        <v>0.5227984303320018</v>
      </c>
      <c r="N276" s="20">
        <v>9.6204247183213493E-2</v>
      </c>
      <c r="O276" s="20">
        <v>0</v>
      </c>
      <c r="P276" s="20">
        <v>0</v>
      </c>
      <c r="Q276" s="20">
        <v>0.36438200355088163</v>
      </c>
      <c r="R276" s="20">
        <v>0.46058625073409509</v>
      </c>
      <c r="S276" s="20">
        <v>0.11230071442298077</v>
      </c>
      <c r="T276" s="20">
        <v>0.17503916988781137</v>
      </c>
      <c r="U276" s="20">
        <v>0</v>
      </c>
      <c r="V276" s="20">
        <v>9.2727202085985658E-2</v>
      </c>
      <c r="W276" s="20">
        <v>0.13254272738987466</v>
      </c>
      <c r="X276" s="20">
        <v>9.4535522198691564E-3</v>
      </c>
      <c r="Y276" s="20">
        <v>9.8221416787372395E-2</v>
      </c>
      <c r="Z276" s="20">
        <v>7.0633484418450729E-2</v>
      </c>
      <c r="AA276" s="20">
        <v>4.472914244955864E-2</v>
      </c>
      <c r="AB276" s="20">
        <v>8.4656869718182856E-2</v>
      </c>
      <c r="AC276" s="20">
        <v>0.10643605893525217</v>
      </c>
      <c r="AD276" s="20">
        <v>3.3974557520636446E-2</v>
      </c>
      <c r="AE276" s="20">
        <v>0.32478447800535265</v>
      </c>
      <c r="AF276" s="20">
        <v>1.3181746038472763E-2</v>
      </c>
      <c r="AG276" s="20">
        <v>1.2986811198798003</v>
      </c>
      <c r="AH276" s="20">
        <v>2.4664628324964927E-2</v>
      </c>
      <c r="AI276" s="20">
        <v>0.27782663526280099</v>
      </c>
      <c r="AJ276" s="20">
        <v>9.1306895136269439E-3</v>
      </c>
      <c r="AK276" s="20">
        <v>0.31162195310139285</v>
      </c>
      <c r="AL276" s="28">
        <v>2.727259211455404</v>
      </c>
      <c r="AM276" s="21">
        <v>2.204460781123402</v>
      </c>
      <c r="AN276" s="28">
        <v>0.19090814480187829</v>
      </c>
      <c r="AO276" s="21">
        <v>0.15431225467863816</v>
      </c>
      <c r="AP276" s="28">
        <v>2.9181673562572823</v>
      </c>
      <c r="AQ276" s="21">
        <v>2.3587730358020402</v>
      </c>
      <c r="AR276" s="20">
        <v>0.14590836781286412</v>
      </c>
      <c r="AS276" s="115">
        <v>0.11793865179010202</v>
      </c>
      <c r="AT276" s="114">
        <v>3.0640757240701464</v>
      </c>
      <c r="AU276" s="22">
        <v>2.4767116875921422</v>
      </c>
      <c r="AV276" s="21">
        <v>0.1223026383459839</v>
      </c>
    </row>
    <row r="277" spans="1:48" ht="15.75">
      <c r="A277" s="30">
        <v>26</v>
      </c>
      <c r="B277" s="24" t="s">
        <v>45</v>
      </c>
      <c r="C277" s="24" t="s">
        <v>212</v>
      </c>
      <c r="D277" s="25" t="s">
        <v>224</v>
      </c>
      <c r="E277" s="26">
        <v>1</v>
      </c>
      <c r="F277" s="27">
        <v>103.4</v>
      </c>
      <c r="G277" s="20">
        <v>0</v>
      </c>
      <c r="H277" s="20">
        <v>7.4592371108618466E-2</v>
      </c>
      <c r="I277" s="20">
        <v>7.4592371108618466E-2</v>
      </c>
      <c r="J277" s="20">
        <v>0</v>
      </c>
      <c r="K277" s="20">
        <v>0</v>
      </c>
      <c r="L277" s="20">
        <v>0</v>
      </c>
      <c r="M277" s="20">
        <v>0</v>
      </c>
      <c r="N277" s="20">
        <v>0</v>
      </c>
      <c r="O277" s="20">
        <v>0</v>
      </c>
      <c r="P277" s="20">
        <v>0</v>
      </c>
      <c r="Q277" s="20">
        <v>0</v>
      </c>
      <c r="R277" s="20">
        <v>0</v>
      </c>
      <c r="S277" s="20">
        <v>0.11608950242841837</v>
      </c>
      <c r="T277" s="20">
        <v>0</v>
      </c>
      <c r="U277" s="20">
        <v>0.71081068847512541</v>
      </c>
      <c r="V277" s="20">
        <v>0</v>
      </c>
      <c r="W277" s="20">
        <v>0</v>
      </c>
      <c r="X277" s="20">
        <v>0</v>
      </c>
      <c r="Y277" s="20">
        <v>8.7696585839486849E-2</v>
      </c>
      <c r="Z277" s="20">
        <v>0.10369898471406455</v>
      </c>
      <c r="AA277" s="20">
        <v>4.01776932210074E-2</v>
      </c>
      <c r="AB277" s="20">
        <v>7.6038736117127637E-2</v>
      </c>
      <c r="AC277" s="20">
        <v>0.14601143422444784</v>
      </c>
      <c r="AD277" s="20">
        <v>0</v>
      </c>
      <c r="AE277" s="20">
        <v>0</v>
      </c>
      <c r="AF277" s="20">
        <v>0</v>
      </c>
      <c r="AG277" s="20">
        <v>1.2805236250196781</v>
      </c>
      <c r="AH277" s="20">
        <v>0</v>
      </c>
      <c r="AI277" s="20">
        <v>0</v>
      </c>
      <c r="AJ277" s="20">
        <v>6.5058015673699329E-2</v>
      </c>
      <c r="AK277" s="20">
        <v>6.5058015673699329E-2</v>
      </c>
      <c r="AL277" s="28"/>
      <c r="AM277" s="21">
        <v>1.4201740118019959</v>
      </c>
      <c r="AN277" s="28">
        <v>0</v>
      </c>
      <c r="AO277" s="21">
        <v>9.9412180826139715E-2</v>
      </c>
      <c r="AP277" s="28">
        <v>0</v>
      </c>
      <c r="AQ277" s="21">
        <v>1.5195861926281355</v>
      </c>
      <c r="AR277" s="20">
        <v>0</v>
      </c>
      <c r="AS277" s="115">
        <v>7.5979309631406783E-2</v>
      </c>
      <c r="AT277" s="116">
        <v>0</v>
      </c>
      <c r="AU277" s="22">
        <v>1.5955655022595423</v>
      </c>
      <c r="AV277" s="21">
        <v>6.8044549323017414E-2</v>
      </c>
    </row>
    <row r="278" spans="1:48" ht="15.75">
      <c r="A278" s="30">
        <v>27</v>
      </c>
      <c r="B278" s="24" t="s">
        <v>45</v>
      </c>
      <c r="C278" s="24" t="s">
        <v>158</v>
      </c>
      <c r="D278" s="25" t="s">
        <v>173</v>
      </c>
      <c r="E278" s="26">
        <v>5</v>
      </c>
      <c r="F278" s="27">
        <v>2674.91</v>
      </c>
      <c r="G278" s="20">
        <v>3.9657437258850126E-2</v>
      </c>
      <c r="H278" s="20">
        <v>9.2509271385547945E-2</v>
      </c>
      <c r="I278" s="20">
        <v>0.13216670864439806</v>
      </c>
      <c r="J278" s="20">
        <v>0</v>
      </c>
      <c r="K278" s="20">
        <v>0</v>
      </c>
      <c r="L278" s="20">
        <v>0</v>
      </c>
      <c r="M278" s="20">
        <v>0</v>
      </c>
      <c r="N278" s="20">
        <v>0.14130948181434141</v>
      </c>
      <c r="O278" s="20">
        <v>0</v>
      </c>
      <c r="P278" s="20">
        <v>0</v>
      </c>
      <c r="Q278" s="20">
        <v>0.75296631995221397</v>
      </c>
      <c r="R278" s="20">
        <v>0.89427580176655519</v>
      </c>
      <c r="S278" s="20">
        <v>7.6495145661994723E-2</v>
      </c>
      <c r="T278" s="20">
        <v>0.26556994769440018</v>
      </c>
      <c r="U278" s="20">
        <v>0</v>
      </c>
      <c r="V278" s="20">
        <v>7.588437432143913E-2</v>
      </c>
      <c r="W278" s="20">
        <v>0.11892797325237223</v>
      </c>
      <c r="X278" s="20">
        <v>9.4001164672054272E-3</v>
      </c>
      <c r="Y278" s="20">
        <v>8.4242587964216339E-2</v>
      </c>
      <c r="Z278" s="20">
        <v>0.12735462435008152</v>
      </c>
      <c r="AA278" s="20">
        <v>4.441624451807389E-2</v>
      </c>
      <c r="AB278" s="20">
        <v>8.4060453088873291E-2</v>
      </c>
      <c r="AC278" s="20">
        <v>0.1332388539395834</v>
      </c>
      <c r="AD278" s="20">
        <v>2.3387117936684732E-2</v>
      </c>
      <c r="AE278" s="20">
        <v>0.21225627487553086</v>
      </c>
      <c r="AF278" s="20">
        <v>2.4643699186335517E-3</v>
      </c>
      <c r="AG278" s="20">
        <v>1.2576980839890892</v>
      </c>
      <c r="AH278" s="20">
        <v>1.5230289612149898E-2</v>
      </c>
      <c r="AI278" s="20">
        <v>0.17149917591398242</v>
      </c>
      <c r="AJ278" s="20">
        <v>1.9250986740668011E-2</v>
      </c>
      <c r="AK278" s="20">
        <v>0.20598045226680034</v>
      </c>
      <c r="AL278" s="28"/>
      <c r="AM278" s="21">
        <v>2.4901210466668426</v>
      </c>
      <c r="AN278" s="28">
        <v>0</v>
      </c>
      <c r="AO278" s="21">
        <v>0.174308473266679</v>
      </c>
      <c r="AP278" s="28">
        <v>0</v>
      </c>
      <c r="AQ278" s="21">
        <v>2.6644295199335217</v>
      </c>
      <c r="AR278" s="20">
        <v>0</v>
      </c>
      <c r="AS278" s="115">
        <v>0.13322147599667608</v>
      </c>
      <c r="AT278" s="116">
        <v>0</v>
      </c>
      <c r="AU278" s="22">
        <v>2.7976509959301978</v>
      </c>
      <c r="AV278" s="21">
        <v>0.12615208436919376</v>
      </c>
    </row>
    <row r="279" spans="1:48" ht="15.75">
      <c r="A279" s="30">
        <v>28</v>
      </c>
      <c r="B279" s="24" t="s">
        <v>45</v>
      </c>
      <c r="C279" s="24" t="s">
        <v>158</v>
      </c>
      <c r="D279" s="25" t="s">
        <v>174</v>
      </c>
      <c r="E279" s="26">
        <v>5</v>
      </c>
      <c r="F279" s="27">
        <v>6056.01</v>
      </c>
      <c r="G279" s="20">
        <v>3.4985987783678819E-2</v>
      </c>
      <c r="H279" s="20">
        <v>7.0153376908630022E-2</v>
      </c>
      <c r="I279" s="20">
        <v>0.10513936469230883</v>
      </c>
      <c r="J279" s="20">
        <v>0</v>
      </c>
      <c r="K279" s="20">
        <v>0</v>
      </c>
      <c r="L279" s="20">
        <v>0</v>
      </c>
      <c r="M279" s="20">
        <v>0</v>
      </c>
      <c r="N279" s="20">
        <v>0.1518150396052847</v>
      </c>
      <c r="O279" s="20">
        <v>0</v>
      </c>
      <c r="P279" s="20">
        <v>0</v>
      </c>
      <c r="Q279" s="20">
        <v>0.73432467751985742</v>
      </c>
      <c r="R279" s="20">
        <v>0.88613971712514217</v>
      </c>
      <c r="S279" s="20">
        <v>7.5073882278849799E-2</v>
      </c>
      <c r="T279" s="20">
        <v>0.28547101911797251</v>
      </c>
      <c r="U279" s="20">
        <v>0</v>
      </c>
      <c r="V279" s="20">
        <v>8.513114874074193E-2</v>
      </c>
      <c r="W279" s="20">
        <v>0.12060220663493665</v>
      </c>
      <c r="X279" s="20">
        <v>9.225464321418686E-3</v>
      </c>
      <c r="Y279" s="20">
        <v>9.9943783497106545E-3</v>
      </c>
      <c r="Z279" s="20">
        <v>0.1249884027722739</v>
      </c>
      <c r="AA279" s="20">
        <v>4.3591000230948952E-2</v>
      </c>
      <c r="AB279" s="20">
        <v>8.2498627917983444E-2</v>
      </c>
      <c r="AC279" s="20">
        <v>0.12652954288414178</v>
      </c>
      <c r="AD279" s="20">
        <v>2.2752135343901976E-2</v>
      </c>
      <c r="AE279" s="20">
        <v>0.20581170888029104</v>
      </c>
      <c r="AF279" s="20">
        <v>2.0696516490504736E-2</v>
      </c>
      <c r="AG279" s="20">
        <v>1.2123660339636759</v>
      </c>
      <c r="AH279" s="20">
        <v>1.4845366839927739E-2</v>
      </c>
      <c r="AI279" s="20">
        <v>0.1668773681695766</v>
      </c>
      <c r="AJ279" s="20">
        <v>2.0503856537459422E-2</v>
      </c>
      <c r="AK279" s="20">
        <v>0.20222659154696376</v>
      </c>
      <c r="AL279" s="28"/>
      <c r="AM279" s="21">
        <v>2.4058717073280906</v>
      </c>
      <c r="AN279" s="28">
        <v>0</v>
      </c>
      <c r="AO279" s="21">
        <v>0.16841101951296636</v>
      </c>
      <c r="AP279" s="28">
        <v>0</v>
      </c>
      <c r="AQ279" s="21">
        <v>2.5742827268410569</v>
      </c>
      <c r="AR279" s="20">
        <v>0</v>
      </c>
      <c r="AS279" s="115">
        <v>0.12871413634205284</v>
      </c>
      <c r="AT279" s="116">
        <v>0</v>
      </c>
      <c r="AU279" s="22">
        <v>2.7029968631831096</v>
      </c>
      <c r="AV279" s="21">
        <v>0.12214576845150522</v>
      </c>
    </row>
    <row r="280" spans="1:48" ht="15.75">
      <c r="A280" s="30">
        <v>29</v>
      </c>
      <c r="B280" s="24" t="s">
        <v>45</v>
      </c>
      <c r="C280" s="24" t="s">
        <v>158</v>
      </c>
      <c r="D280" s="25" t="s">
        <v>63</v>
      </c>
      <c r="E280" s="26">
        <v>5</v>
      </c>
      <c r="F280" s="27">
        <v>6175.61</v>
      </c>
      <c r="G280" s="20">
        <v>3.9677596598081823E-2</v>
      </c>
      <c r="H280" s="20">
        <v>6.8794750978839747E-2</v>
      </c>
      <c r="I280" s="20">
        <v>0.10847234757692156</v>
      </c>
      <c r="J280" s="20">
        <v>0</v>
      </c>
      <c r="K280" s="20">
        <v>0</v>
      </c>
      <c r="L280" s="20">
        <v>0</v>
      </c>
      <c r="M280" s="20">
        <v>0</v>
      </c>
      <c r="N280" s="20">
        <v>0.14758595215695294</v>
      </c>
      <c r="O280" s="20">
        <v>0</v>
      </c>
      <c r="P280" s="20">
        <v>0</v>
      </c>
      <c r="Q280" s="20">
        <v>0.68977529258747738</v>
      </c>
      <c r="R280" s="20">
        <v>0.8373612447444303</v>
      </c>
      <c r="S280" s="20">
        <v>7.3742093713479798E-2</v>
      </c>
      <c r="T280" s="20">
        <v>0.26549311044229112</v>
      </c>
      <c r="U280" s="20">
        <v>0</v>
      </c>
      <c r="V280" s="20">
        <v>7.31533039668497E-2</v>
      </c>
      <c r="W280" s="20">
        <v>0.1146477684673247</v>
      </c>
      <c r="X280" s="20">
        <v>9.0618073008871189E-3</v>
      </c>
      <c r="Y280" s="20">
        <v>8.1210706412312164E-2</v>
      </c>
      <c r="Z280" s="20">
        <v>0.1227711453111812</v>
      </c>
      <c r="AA280" s="20">
        <v>4.2817708722658672E-2</v>
      </c>
      <c r="AB280" s="20">
        <v>8.1035126551265962E-2</v>
      </c>
      <c r="AC280" s="20">
        <v>0.12215540039641001</v>
      </c>
      <c r="AD280" s="20">
        <v>2.2090130287305391E-2</v>
      </c>
      <c r="AE280" s="20">
        <v>0.19954121157250157</v>
      </c>
      <c r="AF280" s="20">
        <v>0</v>
      </c>
      <c r="AG280" s="20">
        <v>1.2077195131444673</v>
      </c>
      <c r="AH280" s="20">
        <v>1.4338165520612392E-2</v>
      </c>
      <c r="AI280" s="20">
        <v>0.16144731311906138</v>
      </c>
      <c r="AJ280" s="20">
        <v>1.42866071110448E-2</v>
      </c>
      <c r="AK280" s="20">
        <v>0.19007208575071857</v>
      </c>
      <c r="AL280" s="28"/>
      <c r="AM280" s="21">
        <v>2.3436251912165376</v>
      </c>
      <c r="AN280" s="28">
        <v>0</v>
      </c>
      <c r="AO280" s="21">
        <v>0.16405376338515765</v>
      </c>
      <c r="AP280" s="28">
        <v>0</v>
      </c>
      <c r="AQ280" s="21">
        <v>2.5076789546016953</v>
      </c>
      <c r="AR280" s="20">
        <v>0</v>
      </c>
      <c r="AS280" s="115">
        <v>0.12538394773008477</v>
      </c>
      <c r="AT280" s="116">
        <v>0</v>
      </c>
      <c r="AU280" s="22">
        <v>2.6330629023317802</v>
      </c>
      <c r="AV280" s="21">
        <v>0.11775329199868516</v>
      </c>
    </row>
    <row r="281" spans="1:48" ht="15.75">
      <c r="A281" s="30">
        <v>30</v>
      </c>
      <c r="B281" s="24" t="s">
        <v>45</v>
      </c>
      <c r="C281" s="24" t="s">
        <v>158</v>
      </c>
      <c r="D281" s="25" t="s">
        <v>225</v>
      </c>
      <c r="E281" s="26">
        <v>5</v>
      </c>
      <c r="F281" s="27">
        <v>4145.45</v>
      </c>
      <c r="G281" s="20">
        <v>3.8269481962151276E-2</v>
      </c>
      <c r="H281" s="20">
        <v>7.8298492768753114E-2</v>
      </c>
      <c r="I281" s="20">
        <v>0.11656797473090437</v>
      </c>
      <c r="J281" s="20">
        <v>0</v>
      </c>
      <c r="K281" s="20">
        <v>0</v>
      </c>
      <c r="L281" s="20">
        <v>0</v>
      </c>
      <c r="M281" s="20">
        <v>0</v>
      </c>
      <c r="N281" s="20">
        <v>0.14155254218480504</v>
      </c>
      <c r="O281" s="20">
        <v>0</v>
      </c>
      <c r="P281" s="20">
        <v>0</v>
      </c>
      <c r="Q281" s="20">
        <v>0.72801721950882858</v>
      </c>
      <c r="R281" s="20">
        <v>0.86956976169363365</v>
      </c>
      <c r="S281" s="20">
        <v>7.3075398926090107E-2</v>
      </c>
      <c r="T281" s="20">
        <v>0.25241026077743395</v>
      </c>
      <c r="U281" s="20">
        <v>0</v>
      </c>
      <c r="V281" s="20">
        <v>7.2491932367820686E-2</v>
      </c>
      <c r="W281" s="20">
        <v>0.11361124962477584</v>
      </c>
      <c r="X281" s="20">
        <v>8.9798804204908947E-3</v>
      </c>
      <c r="Y281" s="20">
        <v>8.0476488655277872E-2</v>
      </c>
      <c r="Z281" s="20">
        <v>0.12166118384278496</v>
      </c>
      <c r="AA281" s="20">
        <v>4.2430598162382448E-2</v>
      </c>
      <c r="AB281" s="20">
        <v>8.0302496193941059E-2</v>
      </c>
      <c r="AC281" s="20">
        <v>0.12896137070457883</v>
      </c>
      <c r="AD281" s="20">
        <v>2.251673577970581E-2</v>
      </c>
      <c r="AE281" s="20">
        <v>0.20471999405227509</v>
      </c>
      <c r="AF281" s="20">
        <v>0</v>
      </c>
      <c r="AG281" s="20">
        <v>1.2016375895075575</v>
      </c>
      <c r="AH281" s="20">
        <v>1.4681744788688257E-2</v>
      </c>
      <c r="AI281" s="20">
        <v>0.16532472122423916</v>
      </c>
      <c r="AJ281" s="20">
        <v>1.3575146523951439E-2</v>
      </c>
      <c r="AK281" s="20">
        <v>0.19358161253687886</v>
      </c>
      <c r="AL281" s="28"/>
      <c r="AM281" s="21">
        <v>2.3813569384689743</v>
      </c>
      <c r="AN281" s="28">
        <v>0</v>
      </c>
      <c r="AO281" s="21">
        <v>0.16669498569282823</v>
      </c>
      <c r="AP281" s="28">
        <v>0</v>
      </c>
      <c r="AQ281" s="21">
        <v>2.5480519241618027</v>
      </c>
      <c r="AR281" s="20">
        <v>0</v>
      </c>
      <c r="AS281" s="115">
        <v>0.12740259620809014</v>
      </c>
      <c r="AT281" s="116">
        <v>0</v>
      </c>
      <c r="AU281" s="22">
        <v>2.6754545203698927</v>
      </c>
      <c r="AV281" s="21">
        <v>0.12076739442038864</v>
      </c>
    </row>
    <row r="282" spans="1:48" ht="15.75">
      <c r="A282" s="30">
        <v>31</v>
      </c>
      <c r="B282" s="24" t="s">
        <v>45</v>
      </c>
      <c r="C282" s="24" t="s">
        <v>158</v>
      </c>
      <c r="D282" s="25" t="s">
        <v>226</v>
      </c>
      <c r="E282" s="26">
        <v>9</v>
      </c>
      <c r="F282" s="27">
        <v>4193.3900000000003</v>
      </c>
      <c r="G282" s="20">
        <v>2.284951049151164E-2</v>
      </c>
      <c r="H282" s="20">
        <v>6.6807156452882627E-2</v>
      </c>
      <c r="I282" s="20">
        <v>8.9656666944394281E-2</v>
      </c>
      <c r="J282" s="20">
        <v>7.1682405309308209E-2</v>
      </c>
      <c r="K282" s="20">
        <v>0.79919263412179631</v>
      </c>
      <c r="L282" s="20">
        <v>0.20119888979963016</v>
      </c>
      <c r="M282" s="20">
        <v>1.0720739292307346</v>
      </c>
      <c r="N282" s="20">
        <v>9.1262635719549109E-2</v>
      </c>
      <c r="O282" s="20">
        <v>0</v>
      </c>
      <c r="P282" s="20">
        <v>0</v>
      </c>
      <c r="Q282" s="20">
        <v>0.3031952916876306</v>
      </c>
      <c r="R282" s="20">
        <v>0.39445792740717972</v>
      </c>
      <c r="S282" s="20">
        <v>7.4432577825013238E-2</v>
      </c>
      <c r="T282" s="20">
        <v>0.1809893327225274</v>
      </c>
      <c r="U282" s="20">
        <v>0</v>
      </c>
      <c r="V282" s="20">
        <v>8.4403931988518088E-2</v>
      </c>
      <c r="W282" s="20">
        <v>0.11957198507305948</v>
      </c>
      <c r="X282" s="20">
        <v>9.1466575356438339E-3</v>
      </c>
      <c r="Y282" s="20">
        <v>9.9090032611387057E-3</v>
      </c>
      <c r="Z282" s="20">
        <v>0.12392071295868398</v>
      </c>
      <c r="AA282" s="20">
        <v>4.3218632348181636E-2</v>
      </c>
      <c r="AB282" s="20">
        <v>8.1793898977461976E-2</v>
      </c>
      <c r="AC282" s="20">
        <v>0.10266506684807153</v>
      </c>
      <c r="AD282" s="20">
        <v>2.0181076999748467E-2</v>
      </c>
      <c r="AE282" s="20">
        <v>0.177555853601187</v>
      </c>
      <c r="AF282" s="20">
        <v>3.5551511364277665E-2</v>
      </c>
      <c r="AG282" s="20">
        <v>1.0633402415035131</v>
      </c>
      <c r="AH282" s="20">
        <v>1.2922862060432347E-2</v>
      </c>
      <c r="AI282" s="20">
        <v>0.14519934845127011</v>
      </c>
      <c r="AJ282" s="20">
        <v>9.8417494381726495E-3</v>
      </c>
      <c r="AK282" s="20">
        <v>0.16796395994987509</v>
      </c>
      <c r="AL282" s="28">
        <v>2.7874927250356967</v>
      </c>
      <c r="AM282" s="21">
        <v>1.7154187958049623</v>
      </c>
      <c r="AN282" s="28">
        <v>0.1951244907524988</v>
      </c>
      <c r="AO282" s="21">
        <v>0.12007931570634738</v>
      </c>
      <c r="AP282" s="28">
        <v>2.9826172157881956</v>
      </c>
      <c r="AQ282" s="21">
        <v>1.8354981115113096</v>
      </c>
      <c r="AR282" s="20">
        <v>0.14913086078940979</v>
      </c>
      <c r="AS282" s="115">
        <v>9.1774905575565488E-2</v>
      </c>
      <c r="AT282" s="114">
        <v>3.1317480765776056</v>
      </c>
      <c r="AU282" s="22">
        <v>1.927273017086875</v>
      </c>
      <c r="AV282" s="21">
        <v>8.642059555633988E-2</v>
      </c>
    </row>
    <row r="283" spans="1:48" ht="15.75">
      <c r="A283" s="30">
        <v>32</v>
      </c>
      <c r="B283" s="34" t="s">
        <v>45</v>
      </c>
      <c r="C283" s="35" t="s">
        <v>158</v>
      </c>
      <c r="D283" s="16" t="s">
        <v>114</v>
      </c>
      <c r="E283" s="19">
        <v>5</v>
      </c>
      <c r="F283" s="36">
        <v>7009.54</v>
      </c>
      <c r="G283" s="20">
        <v>4.3489040407665248E-2</v>
      </c>
      <c r="H283" s="20">
        <v>5.7629453636415279E-2</v>
      </c>
      <c r="I283" s="20">
        <v>0.10111849404408052</v>
      </c>
      <c r="J283" s="20">
        <v>0</v>
      </c>
      <c r="K283" s="20">
        <v>0</v>
      </c>
      <c r="L283" s="20">
        <v>0</v>
      </c>
      <c r="M283" s="20">
        <v>0</v>
      </c>
      <c r="N283" s="20">
        <v>0.17824989970811211</v>
      </c>
      <c r="O283" s="20">
        <v>0</v>
      </c>
      <c r="P283" s="20">
        <v>0</v>
      </c>
      <c r="Q283" s="20">
        <v>0.57577440394352963</v>
      </c>
      <c r="R283" s="20">
        <v>0.75402430365164186</v>
      </c>
      <c r="S283" s="20">
        <v>0.10510444352193379</v>
      </c>
      <c r="T283" s="20">
        <v>0.32107031379017964</v>
      </c>
      <c r="U283" s="20">
        <v>0</v>
      </c>
      <c r="V283" s="20">
        <v>9.9282287930753776E-2</v>
      </c>
      <c r="W283" s="20">
        <v>0.12860397047589783</v>
      </c>
      <c r="X283" s="20">
        <v>8.8477651320405248E-3</v>
      </c>
      <c r="Y283" s="20">
        <v>1.1487264351553426E-2</v>
      </c>
      <c r="Z283" s="20">
        <v>6.6107264873261143E-2</v>
      </c>
      <c r="AA283" s="20">
        <v>4.1862882623052364E-2</v>
      </c>
      <c r="AB283" s="20">
        <v>7.9232026508084696E-2</v>
      </c>
      <c r="AC283" s="20">
        <v>4.6448303503713727E-2</v>
      </c>
      <c r="AD283" s="20">
        <v>2.0330154822570626E-2</v>
      </c>
      <c r="AE283" s="20">
        <v>0.17587197491570045</v>
      </c>
      <c r="AF283" s="20">
        <v>6.7425151798465394E-2</v>
      </c>
      <c r="AG283" s="20">
        <v>1.1716738042472075</v>
      </c>
      <c r="AH283" s="20">
        <v>1.384121134819488E-2</v>
      </c>
      <c r="AI283" s="20">
        <v>0.15542982149183449</v>
      </c>
      <c r="AJ283" s="20">
        <v>1.7108462275005391E-2</v>
      </c>
      <c r="AK283" s="20">
        <v>0.18637949511503477</v>
      </c>
      <c r="AL283" s="28"/>
      <c r="AM283" s="21">
        <v>2.2131960970579647</v>
      </c>
      <c r="AN283" s="28">
        <v>0</v>
      </c>
      <c r="AO283" s="21">
        <v>0.15492372679405755</v>
      </c>
      <c r="AP283" s="28">
        <v>0</v>
      </c>
      <c r="AQ283" s="21">
        <v>2.3681198238520222</v>
      </c>
      <c r="AR283" s="20">
        <v>0</v>
      </c>
      <c r="AS283" s="115">
        <v>0.11840599119260112</v>
      </c>
      <c r="AT283" s="116">
        <v>0</v>
      </c>
      <c r="AU283" s="22">
        <v>2.4865258150446232</v>
      </c>
      <c r="AV283" s="21">
        <v>0.10649953075380127</v>
      </c>
    </row>
    <row r="284" spans="1:48" ht="15.75">
      <c r="A284" s="30">
        <v>33</v>
      </c>
      <c r="B284" s="34" t="s">
        <v>45</v>
      </c>
      <c r="C284" s="35" t="s">
        <v>158</v>
      </c>
      <c r="D284" s="16" t="s">
        <v>159</v>
      </c>
      <c r="E284" s="19">
        <v>5</v>
      </c>
      <c r="F284" s="36">
        <v>3850.38</v>
      </c>
      <c r="G284" s="20">
        <v>4.1202225234911877E-2</v>
      </c>
      <c r="H284" s="20">
        <v>8.4230845566784979E-2</v>
      </c>
      <c r="I284" s="20">
        <v>0.12543307080169686</v>
      </c>
      <c r="J284" s="20">
        <v>0</v>
      </c>
      <c r="K284" s="20">
        <v>0</v>
      </c>
      <c r="L284" s="20">
        <v>0</v>
      </c>
      <c r="M284" s="20">
        <v>0</v>
      </c>
      <c r="N284" s="20">
        <v>0.14041559170783141</v>
      </c>
      <c r="O284" s="20">
        <v>0</v>
      </c>
      <c r="P284" s="20">
        <v>0</v>
      </c>
      <c r="Q284" s="20">
        <v>0.52355805695846547</v>
      </c>
      <c r="R284" s="20">
        <v>0.66397364866629693</v>
      </c>
      <c r="S284" s="20">
        <v>9.7122959388015295E-2</v>
      </c>
      <c r="T284" s="20">
        <v>0.24560968888135776</v>
      </c>
      <c r="U284" s="20">
        <v>0</v>
      </c>
      <c r="V284" s="20">
        <v>8.0194861881649232E-2</v>
      </c>
      <c r="W284" s="20">
        <v>0.11462920779807004</v>
      </c>
      <c r="X284" s="20">
        <v>8.1758782483305915E-3</v>
      </c>
      <c r="Y284" s="20">
        <v>8.4946518129373164E-2</v>
      </c>
      <c r="Z284" s="20">
        <v>6.1087171830167562E-2</v>
      </c>
      <c r="AA284" s="20">
        <v>3.868387398878604E-2</v>
      </c>
      <c r="AB284" s="20">
        <v>7.3215257461203068E-2</v>
      </c>
      <c r="AC284" s="20">
        <v>6.2894536503036433E-2</v>
      </c>
      <c r="AD284" s="20">
        <v>2.2994079323762504E-2</v>
      </c>
      <c r="AE284" s="20">
        <v>0.20968747666455143</v>
      </c>
      <c r="AF284" s="20">
        <v>1.4701935318739826E-2</v>
      </c>
      <c r="AG284" s="20">
        <v>1.1139434454170429</v>
      </c>
      <c r="AH284" s="20">
        <v>1.6146957902378915E-2</v>
      </c>
      <c r="AI284" s="20">
        <v>0.18180842658666682</v>
      </c>
      <c r="AJ284" s="20">
        <v>7.9374877234380456E-3</v>
      </c>
      <c r="AK284" s="20">
        <v>0.20589287221248379</v>
      </c>
      <c r="AL284" s="28"/>
      <c r="AM284" s="21">
        <v>2.1092430370975208</v>
      </c>
      <c r="AN284" s="28">
        <v>0</v>
      </c>
      <c r="AO284" s="21">
        <v>0.14764701259682647</v>
      </c>
      <c r="AP284" s="28">
        <v>0</v>
      </c>
      <c r="AQ284" s="21">
        <v>2.2568900496943471</v>
      </c>
      <c r="AR284" s="20">
        <v>0</v>
      </c>
      <c r="AS284" s="115">
        <v>0.11284450248471736</v>
      </c>
      <c r="AT284" s="116">
        <v>0</v>
      </c>
      <c r="AU284" s="22">
        <v>2.3697345521790645</v>
      </c>
      <c r="AV284" s="21">
        <v>0.1074338157792218</v>
      </c>
    </row>
    <row r="285" spans="1:48" ht="15.75">
      <c r="A285" s="30">
        <v>34</v>
      </c>
      <c r="B285" s="34" t="s">
        <v>45</v>
      </c>
      <c r="C285" s="35" t="s">
        <v>158</v>
      </c>
      <c r="D285" s="16" t="s">
        <v>115</v>
      </c>
      <c r="E285" s="19">
        <v>5</v>
      </c>
      <c r="F285" s="36">
        <v>3930.8199999999997</v>
      </c>
      <c r="G285" s="20">
        <v>4.3207059361824979E-2</v>
      </c>
      <c r="H285" s="20">
        <v>8.2507151981886101E-2</v>
      </c>
      <c r="I285" s="20">
        <v>0.12571421134371108</v>
      </c>
      <c r="J285" s="20">
        <v>0</v>
      </c>
      <c r="K285" s="20">
        <v>0</v>
      </c>
      <c r="L285" s="20">
        <v>0</v>
      </c>
      <c r="M285" s="20">
        <v>0</v>
      </c>
      <c r="N285" s="20">
        <v>0.13655896021695221</v>
      </c>
      <c r="O285" s="20">
        <v>0</v>
      </c>
      <c r="P285" s="20">
        <v>0</v>
      </c>
      <c r="Q285" s="20">
        <v>0.26567157718520756</v>
      </c>
      <c r="R285" s="20">
        <v>0.40223053740215986</v>
      </c>
      <c r="S285" s="20">
        <v>9.6401123196441674E-2</v>
      </c>
      <c r="T285" s="20">
        <v>0.24079224010810987</v>
      </c>
      <c r="U285" s="20">
        <v>0</v>
      </c>
      <c r="V285" s="20">
        <v>7.9598838510355957E-2</v>
      </c>
      <c r="W285" s="20">
        <v>0.11377726185942241</v>
      </c>
      <c r="X285" s="20">
        <v>8.1151135758501438E-3</v>
      </c>
      <c r="Y285" s="20">
        <v>8.4315179550726926E-2</v>
      </c>
      <c r="Z285" s="20">
        <v>6.0633160422919059E-2</v>
      </c>
      <c r="AA285" s="20">
        <v>3.8396368125586146E-2</v>
      </c>
      <c r="AB285" s="20">
        <v>7.2671107829191353E-2</v>
      </c>
      <c r="AC285" s="20">
        <v>6.1607467515826596E-2</v>
      </c>
      <c r="AD285" s="20">
        <v>2.2640209309670575E-2</v>
      </c>
      <c r="AE285" s="20">
        <v>0.20608982200985196</v>
      </c>
      <c r="AF285" s="20">
        <v>7.1202388437959577E-2</v>
      </c>
      <c r="AG285" s="20">
        <v>1.1562402804519123</v>
      </c>
      <c r="AH285" s="20">
        <v>1.5878475280783792E-2</v>
      </c>
      <c r="AI285" s="20">
        <v>0.17878262898036196</v>
      </c>
      <c r="AJ285" s="20">
        <v>7.6825599183644793E-3</v>
      </c>
      <c r="AK285" s="20">
        <v>0.20234366417951022</v>
      </c>
      <c r="AL285" s="28"/>
      <c r="AM285" s="21">
        <v>1.8865286933772933</v>
      </c>
      <c r="AN285" s="28">
        <v>0</v>
      </c>
      <c r="AO285" s="21">
        <v>0.13205700853641056</v>
      </c>
      <c r="AP285" s="28">
        <v>0</v>
      </c>
      <c r="AQ285" s="21">
        <v>2.0185857019137039</v>
      </c>
      <c r="AR285" s="20">
        <v>0</v>
      </c>
      <c r="AS285" s="115">
        <v>0.1009292850956852</v>
      </c>
      <c r="AT285" s="116">
        <v>0</v>
      </c>
      <c r="AU285" s="22">
        <v>2.119514987009389</v>
      </c>
      <c r="AV285" s="21">
        <v>9.1628521580738892E-2</v>
      </c>
    </row>
    <row r="286" spans="1:48" ht="15.75">
      <c r="A286" s="30">
        <v>35</v>
      </c>
      <c r="B286" s="34" t="s">
        <v>45</v>
      </c>
      <c r="C286" s="35" t="s">
        <v>158</v>
      </c>
      <c r="D286" s="16" t="s">
        <v>160</v>
      </c>
      <c r="E286" s="19">
        <v>5</v>
      </c>
      <c r="F286" s="36">
        <v>2587.3000000000002</v>
      </c>
      <c r="G286" s="20">
        <v>4.0877677888145933E-2</v>
      </c>
      <c r="H286" s="20">
        <v>8.5635863594133235E-2</v>
      </c>
      <c r="I286" s="20">
        <v>0.12651354148227914</v>
      </c>
      <c r="J286" s="20">
        <v>0</v>
      </c>
      <c r="K286" s="20">
        <v>0</v>
      </c>
      <c r="L286" s="20">
        <v>0</v>
      </c>
      <c r="M286" s="20">
        <v>0</v>
      </c>
      <c r="N286" s="20">
        <v>0.15189095427665908</v>
      </c>
      <c r="O286" s="20">
        <v>0</v>
      </c>
      <c r="P286" s="20">
        <v>0</v>
      </c>
      <c r="Q286" s="20">
        <v>0.67228168767644514</v>
      </c>
      <c r="R286" s="20">
        <v>0.82417264195310413</v>
      </c>
      <c r="S286" s="20">
        <v>0.10070923420478091</v>
      </c>
      <c r="T286" s="20">
        <v>0.26776977824872722</v>
      </c>
      <c r="U286" s="20">
        <v>0</v>
      </c>
      <c r="V286" s="20">
        <v>8.3156065034975357E-2</v>
      </c>
      <c r="W286" s="20">
        <v>0.11886190255719147</v>
      </c>
      <c r="X286" s="20">
        <v>8.4777733558487837E-3</v>
      </c>
      <c r="Y286" s="20">
        <v>8.8083176656449394E-2</v>
      </c>
      <c r="Z286" s="20">
        <v>6.334282165120253E-2</v>
      </c>
      <c r="AA286" s="20">
        <v>4.0112279836127196E-2</v>
      </c>
      <c r="AB286" s="20">
        <v>7.5918738035627611E-2</v>
      </c>
      <c r="AC286" s="20">
        <v>5.1999266816235172E-2</v>
      </c>
      <c r="AD286" s="20">
        <v>2.08924185108471E-2</v>
      </c>
      <c r="AE286" s="20">
        <v>0.184544823868839</v>
      </c>
      <c r="AF286" s="20">
        <v>7.1202388437959577E-2</v>
      </c>
      <c r="AG286" s="20">
        <v>1.1750706672148112</v>
      </c>
      <c r="AH286" s="20">
        <v>1.4348802136142216E-2</v>
      </c>
      <c r="AI286" s="20">
        <v>0.16151692995349193</v>
      </c>
      <c r="AJ286" s="20">
        <v>1.9043949300313442E-2</v>
      </c>
      <c r="AK286" s="20">
        <v>0.19490968138994758</v>
      </c>
      <c r="AL286" s="28"/>
      <c r="AM286" s="21">
        <v>2.3206665320401423</v>
      </c>
      <c r="AN286" s="28">
        <v>0</v>
      </c>
      <c r="AO286" s="21">
        <v>0.16244665724280999</v>
      </c>
      <c r="AP286" s="28">
        <v>0</v>
      </c>
      <c r="AQ286" s="21">
        <v>2.4831131892829523</v>
      </c>
      <c r="AR286" s="20">
        <v>0</v>
      </c>
      <c r="AS286" s="115">
        <v>0.12415565946414762</v>
      </c>
      <c r="AT286" s="116">
        <v>0</v>
      </c>
      <c r="AU286" s="22">
        <v>2.6072688487471001</v>
      </c>
      <c r="AV286" s="21">
        <v>0.11287334178487227</v>
      </c>
    </row>
    <row r="287" spans="1:48" ht="15.75">
      <c r="A287" s="30">
        <v>36</v>
      </c>
      <c r="B287" s="24" t="s">
        <v>45</v>
      </c>
      <c r="C287" s="24" t="s">
        <v>227</v>
      </c>
      <c r="D287" s="25" t="s">
        <v>94</v>
      </c>
      <c r="E287" s="26">
        <v>3</v>
      </c>
      <c r="F287" s="27">
        <v>562.16</v>
      </c>
      <c r="G287" s="20">
        <v>2.8220475309520425E-2</v>
      </c>
      <c r="H287" s="20">
        <v>0.22066379030848451</v>
      </c>
      <c r="I287" s="20">
        <v>0.24888426561800492</v>
      </c>
      <c r="J287" s="20">
        <v>0</v>
      </c>
      <c r="K287" s="20">
        <v>0</v>
      </c>
      <c r="L287" s="20">
        <v>0</v>
      </c>
      <c r="M287" s="20">
        <v>0</v>
      </c>
      <c r="N287" s="20">
        <v>0.23938399388074572</v>
      </c>
      <c r="O287" s="20">
        <v>0</v>
      </c>
      <c r="P287" s="20">
        <v>0</v>
      </c>
      <c r="Q287" s="20">
        <v>0.42641372801419225</v>
      </c>
      <c r="R287" s="20">
        <v>0.66579772189493791</v>
      </c>
      <c r="S287" s="20">
        <v>0.14739133107335373</v>
      </c>
      <c r="T287" s="20">
        <v>0</v>
      </c>
      <c r="U287" s="20">
        <v>0.27509315806391987</v>
      </c>
      <c r="V287" s="20">
        <v>0.14147172575182804</v>
      </c>
      <c r="W287" s="20">
        <v>0.18871765982493546</v>
      </c>
      <c r="X287" s="20">
        <v>3.4694894265881737E-3</v>
      </c>
      <c r="Y287" s="20">
        <v>1.936375132117138E-2</v>
      </c>
      <c r="Z287" s="20">
        <v>3.498699464763088E-2</v>
      </c>
      <c r="AA287" s="20">
        <v>4.8616895610961428E-2</v>
      </c>
      <c r="AB287" s="20">
        <v>9.2010441611489399E-2</v>
      </c>
      <c r="AC287" s="20">
        <v>0.12679733271365123</v>
      </c>
      <c r="AD287" s="20">
        <v>2.8127054519356213E-2</v>
      </c>
      <c r="AE287" s="20">
        <v>0.23962592108388694</v>
      </c>
      <c r="AF287" s="20">
        <v>7.9521680678259779E-2</v>
      </c>
      <c r="AG287" s="20">
        <v>1.4251934363270324</v>
      </c>
      <c r="AH287" s="20">
        <v>1.7453447830179908E-2</v>
      </c>
      <c r="AI287" s="20">
        <v>0.19571507775029257</v>
      </c>
      <c r="AJ287" s="20">
        <v>2.7103823719942525E-2</v>
      </c>
      <c r="AK287" s="20">
        <v>0.24027234930041499</v>
      </c>
      <c r="AL287" s="28"/>
      <c r="AM287" s="21">
        <v>2.5801477731403901</v>
      </c>
      <c r="AN287" s="28">
        <v>0</v>
      </c>
      <c r="AO287" s="21">
        <v>0.18061034411982732</v>
      </c>
      <c r="AP287" s="28">
        <v>0</v>
      </c>
      <c r="AQ287" s="21">
        <v>2.7607581172602176</v>
      </c>
      <c r="AR287" s="20">
        <v>0</v>
      </c>
      <c r="AS287" s="115">
        <v>0.13803790586301087</v>
      </c>
      <c r="AT287" s="116">
        <v>0</v>
      </c>
      <c r="AU287" s="22">
        <v>2.8987960231232286</v>
      </c>
      <c r="AV287" s="21">
        <v>0.12293907143873632</v>
      </c>
    </row>
    <row r="288" spans="1:48" ht="15.75">
      <c r="A288" s="30">
        <v>37</v>
      </c>
      <c r="B288" s="24" t="s">
        <v>45</v>
      </c>
      <c r="C288" s="24" t="s">
        <v>227</v>
      </c>
      <c r="D288" s="25" t="s">
        <v>228</v>
      </c>
      <c r="E288" s="26">
        <v>3</v>
      </c>
      <c r="F288" s="27">
        <v>551.70000000000005</v>
      </c>
      <c r="G288" s="20">
        <v>2.875552365415987E-2</v>
      </c>
      <c r="H288" s="20">
        <v>0.22484748297954987</v>
      </c>
      <c r="I288" s="20">
        <v>0.25360300663370977</v>
      </c>
      <c r="J288" s="20">
        <v>0</v>
      </c>
      <c r="K288" s="20">
        <v>0</v>
      </c>
      <c r="L288" s="20">
        <v>0</v>
      </c>
      <c r="M288" s="20">
        <v>0</v>
      </c>
      <c r="N288" s="20">
        <v>0.23399005981511692</v>
      </c>
      <c r="O288" s="20">
        <v>0</v>
      </c>
      <c r="P288" s="20">
        <v>0</v>
      </c>
      <c r="Q288" s="20">
        <v>0.43441545583865132</v>
      </c>
      <c r="R288" s="20">
        <v>0.66840551565376816</v>
      </c>
      <c r="S288" s="20">
        <v>0.15051477623386503</v>
      </c>
      <c r="T288" s="20">
        <v>0</v>
      </c>
      <c r="U288" s="20">
        <v>0.28084356070944366</v>
      </c>
      <c r="V288" s="20">
        <v>0.1444697255251581</v>
      </c>
      <c r="W288" s="20">
        <v>0.1927168723769265</v>
      </c>
      <c r="X288" s="20">
        <v>3.5430131533908632E-3</v>
      </c>
      <c r="Y288" s="20">
        <v>1.9774098489576803E-2</v>
      </c>
      <c r="Z288" s="20">
        <v>3.5728421964401576E-2</v>
      </c>
      <c r="AA288" s="20">
        <v>4.9647161137497522E-2</v>
      </c>
      <c r="AB288" s="20">
        <v>9.3960281988634028E-2</v>
      </c>
      <c r="AC288" s="20">
        <v>0.12920135682129089</v>
      </c>
      <c r="AD288" s="20">
        <v>2.8690997870179254E-2</v>
      </c>
      <c r="AE288" s="20">
        <v>0.24434594744079577</v>
      </c>
      <c r="AF288" s="20">
        <v>7.9521680678259779E-2</v>
      </c>
      <c r="AG288" s="20">
        <v>1.4529578943894199</v>
      </c>
      <c r="AH288" s="20">
        <v>1.7799051322598142E-2</v>
      </c>
      <c r="AI288" s="20">
        <v>0.19958894603221808</v>
      </c>
      <c r="AJ288" s="20">
        <v>2.270294663548433E-2</v>
      </c>
      <c r="AK288" s="20">
        <v>0.24009094399030056</v>
      </c>
      <c r="AL288" s="28"/>
      <c r="AM288" s="21">
        <v>2.6150573606671981</v>
      </c>
      <c r="AN288" s="28">
        <v>0</v>
      </c>
      <c r="AO288" s="21">
        <v>0.18305401524670389</v>
      </c>
      <c r="AP288" s="28">
        <v>0</v>
      </c>
      <c r="AQ288" s="21">
        <v>2.7981113759139018</v>
      </c>
      <c r="AR288" s="20">
        <v>0</v>
      </c>
      <c r="AS288" s="115">
        <v>0.1399055687956951</v>
      </c>
      <c r="AT288" s="116">
        <v>0</v>
      </c>
      <c r="AU288" s="22">
        <v>2.938016944709597</v>
      </c>
      <c r="AV288" s="21">
        <v>0.12536280587275694</v>
      </c>
    </row>
    <row r="289" spans="1:48" ht="15.75">
      <c r="A289" s="30">
        <v>38</v>
      </c>
      <c r="B289" s="24" t="s">
        <v>45</v>
      </c>
      <c r="C289" s="24" t="s">
        <v>229</v>
      </c>
      <c r="D289" s="25" t="s">
        <v>156</v>
      </c>
      <c r="E289" s="26">
        <v>5</v>
      </c>
      <c r="F289" s="27">
        <v>2627.92</v>
      </c>
      <c r="G289" s="20">
        <v>4.0245827879083068E-2</v>
      </c>
      <c r="H289" s="20">
        <v>9.2206792573655952E-2</v>
      </c>
      <c r="I289" s="20">
        <v>0.13245262045273906</v>
      </c>
      <c r="J289" s="20">
        <v>0</v>
      </c>
      <c r="K289" s="20">
        <v>0</v>
      </c>
      <c r="L289" s="20">
        <v>0</v>
      </c>
      <c r="M289" s="20">
        <v>0</v>
      </c>
      <c r="N289" s="20">
        <v>0.1339369402417121</v>
      </c>
      <c r="O289" s="20">
        <v>0</v>
      </c>
      <c r="P289" s="20">
        <v>0</v>
      </c>
      <c r="Q289" s="20">
        <v>0.91435781563549512</v>
      </c>
      <c r="R289" s="20">
        <v>1.0482947558772071</v>
      </c>
      <c r="S289" s="20">
        <v>0.14276521114712407</v>
      </c>
      <c r="T289" s="20">
        <v>0</v>
      </c>
      <c r="U289" s="20">
        <v>0.15389209586606786</v>
      </c>
      <c r="V289" s="20">
        <v>0.11309628146752214</v>
      </c>
      <c r="W289" s="20">
        <v>0.17407115761284309</v>
      </c>
      <c r="X289" s="20">
        <v>3.360593780872112E-3</v>
      </c>
      <c r="Y289" s="20">
        <v>0.13085762870922099</v>
      </c>
      <c r="Z289" s="20">
        <v>3.3888870138410292E-2</v>
      </c>
      <c r="AA289" s="20">
        <v>4.709097418872147E-2</v>
      </c>
      <c r="AB289" s="20">
        <v>8.9122542206142005E-2</v>
      </c>
      <c r="AC289" s="20">
        <v>0.13110059592065709</v>
      </c>
      <c r="AD289" s="20">
        <v>2.5704756237801624E-2</v>
      </c>
      <c r="AE289" s="20">
        <v>0.21544321023077198</v>
      </c>
      <c r="AF289" s="20">
        <v>1.312385985851974E-2</v>
      </c>
      <c r="AG289" s="20">
        <v>1.2735177773646744</v>
      </c>
      <c r="AH289" s="20">
        <v>1.5479852214810892E-2</v>
      </c>
      <c r="AI289" s="20">
        <v>0.17413305764399939</v>
      </c>
      <c r="AJ289" s="20">
        <v>1.1204180006728398E-2</v>
      </c>
      <c r="AK289" s="20">
        <v>0.20081708986553867</v>
      </c>
      <c r="AL289" s="28"/>
      <c r="AM289" s="21">
        <v>2.6550822435601593</v>
      </c>
      <c r="AN289" s="28">
        <v>0</v>
      </c>
      <c r="AO289" s="21">
        <v>0.18585575704921117</v>
      </c>
      <c r="AP289" s="28">
        <v>0</v>
      </c>
      <c r="AQ289" s="21">
        <v>2.8409380006093703</v>
      </c>
      <c r="AR289" s="20">
        <v>0</v>
      </c>
      <c r="AS289" s="115">
        <v>0.14204690003046852</v>
      </c>
      <c r="AT289" s="116">
        <v>0</v>
      </c>
      <c r="AU289" s="22">
        <v>2.9829849006398388</v>
      </c>
      <c r="AV289" s="21">
        <v>0.13253428338762213</v>
      </c>
    </row>
    <row r="290" spans="1:48" ht="15.75">
      <c r="A290" s="30">
        <v>39</v>
      </c>
      <c r="B290" s="24" t="s">
        <v>45</v>
      </c>
      <c r="C290" s="24" t="s">
        <v>229</v>
      </c>
      <c r="D290" s="25" t="s">
        <v>157</v>
      </c>
      <c r="E290" s="26">
        <v>5</v>
      </c>
      <c r="F290" s="27">
        <v>2622.37</v>
      </c>
      <c r="G290" s="20">
        <v>4.0331004396786108E-2</v>
      </c>
      <c r="H290" s="20">
        <v>9.2401939596686203E-2</v>
      </c>
      <c r="I290" s="20">
        <v>0.1327329439934723</v>
      </c>
      <c r="J290" s="20">
        <v>0</v>
      </c>
      <c r="K290" s="20">
        <v>0</v>
      </c>
      <c r="L290" s="20">
        <v>0</v>
      </c>
      <c r="M290" s="20">
        <v>0</v>
      </c>
      <c r="N290" s="20">
        <v>0.13331856374195863</v>
      </c>
      <c r="O290" s="20">
        <v>0</v>
      </c>
      <c r="P290" s="20">
        <v>0</v>
      </c>
      <c r="Q290" s="20">
        <v>0.75349736067241657</v>
      </c>
      <c r="R290" s="20">
        <v>0.88681592441437529</v>
      </c>
      <c r="S290" s="20">
        <v>0.14262609544923746</v>
      </c>
      <c r="T290" s="20">
        <v>0</v>
      </c>
      <c r="U290" s="20">
        <v>0.15412743695465983</v>
      </c>
      <c r="V290" s="20">
        <v>0.1129860762711839</v>
      </c>
      <c r="W290" s="20">
        <v>0.17390153624375274</v>
      </c>
      <c r="X290" s="20">
        <v>3.3573190940952508E-3</v>
      </c>
      <c r="Y290" s="20">
        <v>0.13073011619972796</v>
      </c>
      <c r="Z290" s="20">
        <v>3.3855847570923345E-2</v>
      </c>
      <c r="AA290" s="20">
        <v>4.7045087003140425E-2</v>
      </c>
      <c r="AB290" s="20">
        <v>8.9035697907332692E-2</v>
      </c>
      <c r="AC290" s="20">
        <v>0.13137805802835342</v>
      </c>
      <c r="AD290" s="20">
        <v>2.5721978714768196E-2</v>
      </c>
      <c r="AE290" s="20">
        <v>0.21570454227565791</v>
      </c>
      <c r="AF290" s="20">
        <v>2.1980279372804744E-2</v>
      </c>
      <c r="AG290" s="20">
        <v>1.2824500710856377</v>
      </c>
      <c r="AH290" s="20">
        <v>1.5496704807765853E-2</v>
      </c>
      <c r="AI290" s="20">
        <v>0.17432357084299935</v>
      </c>
      <c r="AJ290" s="20">
        <v>2.1166234847975002E-2</v>
      </c>
      <c r="AK290" s="20">
        <v>0.2109865104987402</v>
      </c>
      <c r="AL290" s="28"/>
      <c r="AM290" s="21">
        <v>2.5129854499922253</v>
      </c>
      <c r="AN290" s="28">
        <v>0</v>
      </c>
      <c r="AO290" s="21">
        <v>0.17590898149945577</v>
      </c>
      <c r="AP290" s="28">
        <v>0</v>
      </c>
      <c r="AQ290" s="21">
        <v>2.6888944314916809</v>
      </c>
      <c r="AR290" s="20">
        <v>0</v>
      </c>
      <c r="AS290" s="115">
        <v>0.13444472157458406</v>
      </c>
      <c r="AT290" s="116">
        <v>0</v>
      </c>
      <c r="AU290" s="22">
        <v>2.8233391530662648</v>
      </c>
      <c r="AV290" s="21">
        <v>0.12346988106178765</v>
      </c>
    </row>
    <row r="291" spans="1:48" ht="15.75">
      <c r="A291" s="30">
        <v>40</v>
      </c>
      <c r="B291" s="24" t="s">
        <v>45</v>
      </c>
      <c r="C291" s="24" t="s">
        <v>229</v>
      </c>
      <c r="D291" s="25" t="s">
        <v>67</v>
      </c>
      <c r="E291" s="26">
        <v>5</v>
      </c>
      <c r="F291" s="27">
        <v>2609.91</v>
      </c>
      <c r="G291" s="20">
        <v>4.0523549087899582E-2</v>
      </c>
      <c r="H291" s="20">
        <v>9.284307671151952E-2</v>
      </c>
      <c r="I291" s="20">
        <v>0.1333666257994191</v>
      </c>
      <c r="J291" s="20">
        <v>0</v>
      </c>
      <c r="K291" s="20">
        <v>0</v>
      </c>
      <c r="L291" s="20">
        <v>0</v>
      </c>
      <c r="M291" s="20">
        <v>0</v>
      </c>
      <c r="N291" s="20">
        <v>0.15059720373499469</v>
      </c>
      <c r="O291" s="20">
        <v>0</v>
      </c>
      <c r="P291" s="20">
        <v>0</v>
      </c>
      <c r="Q291" s="20">
        <v>0.74837982531573533</v>
      </c>
      <c r="R291" s="20">
        <v>0.89897702905073007</v>
      </c>
      <c r="S291" s="20">
        <v>0.14451577902415982</v>
      </c>
      <c r="T291" s="20">
        <v>0</v>
      </c>
      <c r="U291" s="20">
        <v>0.15511077646892329</v>
      </c>
      <c r="V291" s="20">
        <v>0.11448305290685556</v>
      </c>
      <c r="W291" s="20">
        <v>0.17620559480792028</v>
      </c>
      <c r="X291" s="20">
        <v>3.4018009312226159E-3</v>
      </c>
      <c r="Y291" s="20">
        <v>0.13246218740697938</v>
      </c>
      <c r="Z291" s="20">
        <v>3.4304410920206231E-2</v>
      </c>
      <c r="AA291" s="20">
        <v>4.7668397400235811E-2</v>
      </c>
      <c r="AB291" s="20">
        <v>9.0215350869066624E-2</v>
      </c>
      <c r="AC291" s="20">
        <v>0.13200527145833119</v>
      </c>
      <c r="AD291" s="20">
        <v>2.5946624525162894E-2</v>
      </c>
      <c r="AE291" s="20">
        <v>0.21726750480882884</v>
      </c>
      <c r="AF291" s="20">
        <v>2.1980279372804744E-2</v>
      </c>
      <c r="AG291" s="20">
        <v>1.2955670309006972</v>
      </c>
      <c r="AH291" s="20">
        <v>1.5614267990092245E-2</v>
      </c>
      <c r="AI291" s="20">
        <v>0.17564347513985193</v>
      </c>
      <c r="AJ291" s="20">
        <v>1.6293944859952277E-2</v>
      </c>
      <c r="AK291" s="20">
        <v>0.20755168798989646</v>
      </c>
      <c r="AL291" s="28"/>
      <c r="AM291" s="21">
        <v>2.5354623737407427</v>
      </c>
      <c r="AN291" s="28">
        <v>0</v>
      </c>
      <c r="AO291" s="21">
        <v>0.17748236616185201</v>
      </c>
      <c r="AP291" s="28">
        <v>0</v>
      </c>
      <c r="AQ291" s="21">
        <v>2.7129447399025945</v>
      </c>
      <c r="AR291" s="20">
        <v>0</v>
      </c>
      <c r="AS291" s="115">
        <v>0.13564723699512973</v>
      </c>
      <c r="AT291" s="116">
        <v>0</v>
      </c>
      <c r="AU291" s="22">
        <v>2.8485919768977244</v>
      </c>
      <c r="AV291" s="21">
        <v>0.12388921640976128</v>
      </c>
    </row>
    <row r="292" spans="1:48" ht="15.75">
      <c r="A292" s="30">
        <v>41</v>
      </c>
      <c r="B292" s="24" t="s">
        <v>45</v>
      </c>
      <c r="C292" s="24" t="s">
        <v>229</v>
      </c>
      <c r="D292" s="25" t="s">
        <v>230</v>
      </c>
      <c r="E292" s="26">
        <v>5</v>
      </c>
      <c r="F292" s="27">
        <v>1979.83</v>
      </c>
      <c r="G292" s="20">
        <v>4.0065112661188083E-2</v>
      </c>
      <c r="H292" s="20">
        <v>8.6030347754910544E-2</v>
      </c>
      <c r="I292" s="20">
        <v>0.12609546041609865</v>
      </c>
      <c r="J292" s="20">
        <v>0</v>
      </c>
      <c r="K292" s="20">
        <v>0</v>
      </c>
      <c r="L292" s="20">
        <v>0</v>
      </c>
      <c r="M292" s="20">
        <v>0</v>
      </c>
      <c r="N292" s="20">
        <v>0.17686295338488656</v>
      </c>
      <c r="O292" s="20">
        <v>0</v>
      </c>
      <c r="P292" s="20">
        <v>0</v>
      </c>
      <c r="Q292" s="20">
        <v>0.69925676820538352</v>
      </c>
      <c r="R292" s="20">
        <v>0.87611972159026996</v>
      </c>
      <c r="S292" s="20">
        <v>7.9707329389239343E-2</v>
      </c>
      <c r="T292" s="20">
        <v>0.32876390882318679</v>
      </c>
      <c r="U292" s="20">
        <v>0</v>
      </c>
      <c r="V292" s="20">
        <v>9.0385315212002992E-2</v>
      </c>
      <c r="W292" s="20">
        <v>0.12804559345438557</v>
      </c>
      <c r="X292" s="20">
        <v>9.7948461051301939E-3</v>
      </c>
      <c r="Y292" s="20">
        <v>1.0611216350875982E-2</v>
      </c>
      <c r="Z292" s="20">
        <v>0.13270249902090431</v>
      </c>
      <c r="AA292" s="20">
        <v>4.6281371208553003E-2</v>
      </c>
      <c r="AB292" s="20">
        <v>8.7590319163120683E-2</v>
      </c>
      <c r="AC292" s="20">
        <v>2.7502511233475996E-2</v>
      </c>
      <c r="AD292" s="20">
        <v>1.9531966351947264E-2</v>
      </c>
      <c r="AE292" s="20">
        <v>0.16695691244250585</v>
      </c>
      <c r="AF292" s="20">
        <v>2.1980279372804744E-2</v>
      </c>
      <c r="AG292" s="20">
        <v>1.1498540681281328</v>
      </c>
      <c r="AH292" s="20">
        <v>1.2267689398556285E-2</v>
      </c>
      <c r="AI292" s="20">
        <v>0.13777110061238348</v>
      </c>
      <c r="AJ292" s="20">
        <v>1.2928021252159276E-2</v>
      </c>
      <c r="AK292" s="20">
        <v>0.16296681126309906</v>
      </c>
      <c r="AL292" s="28"/>
      <c r="AM292" s="21">
        <v>2.3150360613976009</v>
      </c>
      <c r="AN292" s="28">
        <v>0</v>
      </c>
      <c r="AO292" s="21">
        <v>0.16205252429783207</v>
      </c>
      <c r="AP292" s="28">
        <v>0</v>
      </c>
      <c r="AQ292" s="21">
        <v>2.4770885856954328</v>
      </c>
      <c r="AR292" s="20">
        <v>0</v>
      </c>
      <c r="AS292" s="115">
        <v>0.12385442928477164</v>
      </c>
      <c r="AT292" s="116">
        <v>0</v>
      </c>
      <c r="AU292" s="22">
        <v>2.6009430149802046</v>
      </c>
      <c r="AV292" s="21">
        <v>0.11447881808034024</v>
      </c>
    </row>
    <row r="293" spans="1:48" ht="15.75">
      <c r="A293" s="30">
        <v>42</v>
      </c>
      <c r="B293" s="24" t="s">
        <v>45</v>
      </c>
      <c r="C293" s="24" t="s">
        <v>229</v>
      </c>
      <c r="D293" s="25" t="s">
        <v>103</v>
      </c>
      <c r="E293" s="26">
        <v>2</v>
      </c>
      <c r="F293" s="27">
        <v>349.25</v>
      </c>
      <c r="G293" s="20">
        <v>3.0282839226914819E-2</v>
      </c>
      <c r="H293" s="20">
        <v>5.8890774880505085E-2</v>
      </c>
      <c r="I293" s="20">
        <v>8.9173614107419905E-2</v>
      </c>
      <c r="J293" s="20">
        <v>0</v>
      </c>
      <c r="K293" s="20">
        <v>0</v>
      </c>
      <c r="L293" s="20">
        <v>0</v>
      </c>
      <c r="M293" s="20">
        <v>0</v>
      </c>
      <c r="N293" s="20">
        <v>0.36962724695776666</v>
      </c>
      <c r="O293" s="20">
        <v>0</v>
      </c>
      <c r="P293" s="20">
        <v>0</v>
      </c>
      <c r="Q293" s="20">
        <v>0.22588887434010319</v>
      </c>
      <c r="R293" s="20">
        <v>0.5955161212978699</v>
      </c>
      <c r="S293" s="20">
        <v>0.13335739753335304</v>
      </c>
      <c r="T293" s="20">
        <v>0</v>
      </c>
      <c r="U293" s="20">
        <v>0.42434850244195826</v>
      </c>
      <c r="V293" s="20">
        <v>0.10669141666721728</v>
      </c>
      <c r="W293" s="20">
        <v>0</v>
      </c>
      <c r="X293" s="20">
        <v>3.1391403912962592E-3</v>
      </c>
      <c r="Y293" s="20">
        <v>0.12624034586312016</v>
      </c>
      <c r="Z293" s="20">
        <v>3.1655691822196408E-2</v>
      </c>
      <c r="AA293" s="20">
        <v>4.3987815481507812E-2</v>
      </c>
      <c r="AB293" s="20">
        <v>8.3249624993861362E-2</v>
      </c>
      <c r="AC293" s="20">
        <v>0.13606373382640169</v>
      </c>
      <c r="AD293" s="20">
        <v>3.0285107380052304E-2</v>
      </c>
      <c r="AE293" s="20">
        <v>0.27145663818402216</v>
      </c>
      <c r="AF293" s="20">
        <v>5.6767326375770137E-2</v>
      </c>
      <c r="AG293" s="20">
        <v>1.4472427409607569</v>
      </c>
      <c r="AH293" s="20">
        <v>1.7468234630675115E-2</v>
      </c>
      <c r="AI293" s="20">
        <v>0.19658841656556364</v>
      </c>
      <c r="AJ293" s="20">
        <v>4.752019699311201E-2</v>
      </c>
      <c r="AK293" s="20">
        <v>0.26157684818935079</v>
      </c>
      <c r="AL293" s="28"/>
      <c r="AM293" s="21">
        <v>2.3935093245553976</v>
      </c>
      <c r="AN293" s="28">
        <v>0</v>
      </c>
      <c r="AO293" s="21">
        <v>0.16754565271887784</v>
      </c>
      <c r="AP293" s="28">
        <v>0</v>
      </c>
      <c r="AQ293" s="21">
        <v>2.5610549772742752</v>
      </c>
      <c r="AR293" s="20">
        <v>0</v>
      </c>
      <c r="AS293" s="115">
        <v>0.12805274886371376</v>
      </c>
      <c r="AT293" s="116">
        <v>0</v>
      </c>
      <c r="AU293" s="22">
        <v>2.6891077261379888</v>
      </c>
      <c r="AV293" s="21">
        <v>0.11260928160343595</v>
      </c>
    </row>
    <row r="294" spans="1:48" ht="15.75">
      <c r="A294" s="30">
        <v>43</v>
      </c>
      <c r="B294" s="24" t="s">
        <v>45</v>
      </c>
      <c r="C294" s="24" t="s">
        <v>229</v>
      </c>
      <c r="D294" s="25" t="s">
        <v>231</v>
      </c>
      <c r="E294" s="26">
        <v>2</v>
      </c>
      <c r="F294" s="27">
        <v>383.54</v>
      </c>
      <c r="G294" s="20">
        <v>2.7575433070866139E-2</v>
      </c>
      <c r="H294" s="20">
        <v>0.29661718411719634</v>
      </c>
      <c r="I294" s="20">
        <v>0.32419261718806247</v>
      </c>
      <c r="J294" s="20">
        <v>0</v>
      </c>
      <c r="K294" s="20">
        <v>0</v>
      </c>
      <c r="L294" s="20">
        <v>0</v>
      </c>
      <c r="M294" s="20">
        <v>0</v>
      </c>
      <c r="N294" s="20">
        <v>0.33958897637795277</v>
      </c>
      <c r="O294" s="20">
        <v>0</v>
      </c>
      <c r="P294" s="20">
        <v>0</v>
      </c>
      <c r="Q294" s="20">
        <v>0.6016897121072412</v>
      </c>
      <c r="R294" s="20">
        <v>0.94127868848519392</v>
      </c>
      <c r="S294" s="20">
        <v>0.12906309165444033</v>
      </c>
      <c r="T294" s="20">
        <v>0</v>
      </c>
      <c r="U294" s="20">
        <v>0.47933835237172506</v>
      </c>
      <c r="V294" s="20">
        <v>0.12387959437134739</v>
      </c>
      <c r="W294" s="20">
        <v>0.16525045570472122</v>
      </c>
      <c r="X294" s="20">
        <v>3.0380554174859057E-3</v>
      </c>
      <c r="Y294" s="20">
        <v>1.6955852107030343E-2</v>
      </c>
      <c r="Z294" s="20">
        <v>3.0636331621656271E-2</v>
      </c>
      <c r="AA294" s="20">
        <v>4.2571342618984195E-2</v>
      </c>
      <c r="AB294" s="20">
        <v>8.0568863666474144E-2</v>
      </c>
      <c r="AC294" s="20">
        <v>0.12389909537172336</v>
      </c>
      <c r="AD294" s="20">
        <v>2.8810403566384854E-2</v>
      </c>
      <c r="AE294" s="20">
        <v>0.25659585888521946</v>
      </c>
      <c r="AF294" s="20">
        <v>0</v>
      </c>
      <c r="AG294" s="20">
        <v>1.4806072973571924</v>
      </c>
      <c r="AH294" s="20">
        <v>1.6653087041852328E-2</v>
      </c>
      <c r="AI294" s="20">
        <v>0.1868896954849365</v>
      </c>
      <c r="AJ294" s="20">
        <v>4.823810256305372E-2</v>
      </c>
      <c r="AK294" s="20">
        <v>0.25178088508984253</v>
      </c>
      <c r="AL294" s="28"/>
      <c r="AM294" s="21">
        <v>2.9978594881202913</v>
      </c>
      <c r="AN294" s="28">
        <v>0</v>
      </c>
      <c r="AO294" s="21">
        <v>0.20985016416842042</v>
      </c>
      <c r="AP294" s="28">
        <v>0</v>
      </c>
      <c r="AQ294" s="21">
        <v>3.2077096522887119</v>
      </c>
      <c r="AR294" s="20">
        <v>0</v>
      </c>
      <c r="AS294" s="115">
        <v>0.16038548261443561</v>
      </c>
      <c r="AT294" s="116">
        <v>0</v>
      </c>
      <c r="AU294" s="22">
        <v>3.3680951349031476</v>
      </c>
      <c r="AV294" s="21">
        <v>0.14595364655576995</v>
      </c>
    </row>
    <row r="295" spans="1:48" ht="15.75">
      <c r="A295" s="30">
        <v>44</v>
      </c>
      <c r="B295" s="24" t="s">
        <v>45</v>
      </c>
      <c r="C295" s="24" t="s">
        <v>229</v>
      </c>
      <c r="D295" s="25" t="s">
        <v>194</v>
      </c>
      <c r="E295" s="26">
        <v>5</v>
      </c>
      <c r="F295" s="27">
        <v>2888.92</v>
      </c>
      <c r="G295" s="20">
        <v>3.6609811278955455E-2</v>
      </c>
      <c r="H295" s="20">
        <v>8.5656222782879432E-2</v>
      </c>
      <c r="I295" s="20">
        <v>0.12226603406183488</v>
      </c>
      <c r="J295" s="20">
        <v>0</v>
      </c>
      <c r="K295" s="20">
        <v>0</v>
      </c>
      <c r="L295" s="20">
        <v>0</v>
      </c>
      <c r="M295" s="20">
        <v>0</v>
      </c>
      <c r="N295" s="20">
        <v>0.12572987621671769</v>
      </c>
      <c r="O295" s="20">
        <v>0</v>
      </c>
      <c r="P295" s="20">
        <v>0</v>
      </c>
      <c r="Q295" s="20">
        <v>0.79818689323408021</v>
      </c>
      <c r="R295" s="20">
        <v>0.92391676945079781</v>
      </c>
      <c r="S295" s="20">
        <v>7.8509818686429894E-2</v>
      </c>
      <c r="T295" s="20">
        <v>0.27621900129732896</v>
      </c>
      <c r="U295" s="20">
        <v>0</v>
      </c>
      <c r="V295" s="20">
        <v>7.7882961298409908E-2</v>
      </c>
      <c r="W295" s="20">
        <v>0.12206021095829166</v>
      </c>
      <c r="X295" s="20">
        <v>9.6476898381577317E-3</v>
      </c>
      <c r="Y295" s="20">
        <v>8.6461307439959986E-2</v>
      </c>
      <c r="Z295" s="20">
        <v>0.13070879701025151</v>
      </c>
      <c r="AA295" s="20">
        <v>4.558604697943109E-2</v>
      </c>
      <c r="AB295" s="20">
        <v>8.6274375629896607E-2</v>
      </c>
      <c r="AC295" s="20">
        <v>0.12336857468934098</v>
      </c>
      <c r="AD295" s="20">
        <v>2.2607378752009234E-2</v>
      </c>
      <c r="AE295" s="20">
        <v>0.2022860194040102</v>
      </c>
      <c r="AF295" s="20">
        <v>0</v>
      </c>
      <c r="AG295" s="20">
        <v>1.2616121819835175</v>
      </c>
      <c r="AH295" s="20">
        <v>1.4576914356538625E-2</v>
      </c>
      <c r="AI295" s="20">
        <v>0.16412294081839252</v>
      </c>
      <c r="AJ295" s="20">
        <v>1.9826397903323321E-2</v>
      </c>
      <c r="AK295" s="20">
        <v>0.19852625307825447</v>
      </c>
      <c r="AL295" s="28"/>
      <c r="AM295" s="21">
        <v>2.5063212385744049</v>
      </c>
      <c r="AN295" s="28">
        <v>0</v>
      </c>
      <c r="AO295" s="21">
        <v>0.17544248670020837</v>
      </c>
      <c r="AP295" s="28">
        <v>0</v>
      </c>
      <c r="AQ295" s="21">
        <v>2.6817637252746134</v>
      </c>
      <c r="AR295" s="20">
        <v>0</v>
      </c>
      <c r="AS295" s="115">
        <v>0.13408818626373067</v>
      </c>
      <c r="AT295" s="116">
        <v>0</v>
      </c>
      <c r="AU295" s="22">
        <v>2.8158519115383442</v>
      </c>
      <c r="AV295" s="21">
        <v>0.12743526217409967</v>
      </c>
    </row>
    <row r="296" spans="1:48" ht="15.75">
      <c r="A296" s="30">
        <v>45</v>
      </c>
      <c r="B296" s="24" t="s">
        <v>45</v>
      </c>
      <c r="C296" s="24" t="s">
        <v>229</v>
      </c>
      <c r="D296" s="25" t="s">
        <v>195</v>
      </c>
      <c r="E296" s="26">
        <v>2</v>
      </c>
      <c r="F296" s="27">
        <v>376.5</v>
      </c>
      <c r="G296" s="20">
        <v>2.8091053386454179E-2</v>
      </c>
      <c r="H296" s="20">
        <v>0.30216349215487232</v>
      </c>
      <c r="I296" s="20">
        <v>0.33025454554132649</v>
      </c>
      <c r="J296" s="20">
        <v>0</v>
      </c>
      <c r="K296" s="20">
        <v>0</v>
      </c>
      <c r="L296" s="20">
        <v>0</v>
      </c>
      <c r="M296" s="20">
        <v>0</v>
      </c>
      <c r="N296" s="20">
        <v>0.36891967065073045</v>
      </c>
      <c r="O296" s="20">
        <v>0</v>
      </c>
      <c r="P296" s="20">
        <v>0</v>
      </c>
      <c r="Q296" s="20">
        <v>0.67064464068959251</v>
      </c>
      <c r="R296" s="20">
        <v>1.0395643113403228</v>
      </c>
      <c r="S296" s="20">
        <v>0.12539739172633924</v>
      </c>
      <c r="T296" s="20">
        <v>0</v>
      </c>
      <c r="U296" s="20">
        <v>0.47883752546758818</v>
      </c>
      <c r="V296" s="20">
        <v>0.12667551867823884</v>
      </c>
      <c r="W296" s="20">
        <v>0</v>
      </c>
      <c r="X296" s="20">
        <v>2.9517673905783927E-3</v>
      </c>
      <c r="Y296" s="20">
        <v>1.8897398813982915E-2</v>
      </c>
      <c r="Z296" s="20">
        <v>2.9766186662449259E-2</v>
      </c>
      <c r="AA296" s="20">
        <v>4.1362214853817983E-2</v>
      </c>
      <c r="AB296" s="20">
        <v>7.828051558830984E-2</v>
      </c>
      <c r="AC296" s="20">
        <v>0.12621582746048016</v>
      </c>
      <c r="AD296" s="20">
        <v>2.8888523347445738E-2</v>
      </c>
      <c r="AE296" s="20">
        <v>0.2591392541948031</v>
      </c>
      <c r="AF296" s="20">
        <v>0</v>
      </c>
      <c r="AG296" s="20">
        <v>1.3164121241840339</v>
      </c>
      <c r="AH296" s="20">
        <v>1.6814111317116621E-2</v>
      </c>
      <c r="AI296" s="20">
        <v>0.18857335286756516</v>
      </c>
      <c r="AJ296" s="20">
        <v>4.8215637561535962E-2</v>
      </c>
      <c r="AK296" s="20">
        <v>0.25360310174621775</v>
      </c>
      <c r="AL296" s="28"/>
      <c r="AM296" s="21">
        <v>2.9398340828119007</v>
      </c>
      <c r="AN296" s="28">
        <v>0</v>
      </c>
      <c r="AO296" s="21">
        <v>0.20578838579683306</v>
      </c>
      <c r="AP296" s="28">
        <v>0</v>
      </c>
      <c r="AQ296" s="21">
        <v>3.145622468608734</v>
      </c>
      <c r="AR296" s="20">
        <v>0</v>
      </c>
      <c r="AS296" s="115">
        <v>0.15728112343043671</v>
      </c>
      <c r="AT296" s="116">
        <v>0</v>
      </c>
      <c r="AU296" s="22">
        <v>3.3029035920391707</v>
      </c>
      <c r="AV296" s="21">
        <v>0.14977135298804783</v>
      </c>
    </row>
    <row r="297" spans="1:48" ht="15.75">
      <c r="A297" s="30">
        <v>46</v>
      </c>
      <c r="B297" s="24" t="s">
        <v>45</v>
      </c>
      <c r="C297" s="24" t="s">
        <v>229</v>
      </c>
      <c r="D297" s="25" t="s">
        <v>232</v>
      </c>
      <c r="E297" s="26">
        <v>2</v>
      </c>
      <c r="F297" s="27">
        <v>371.63</v>
      </c>
      <c r="G297" s="20">
        <v>2.8459170680515563E-2</v>
      </c>
      <c r="H297" s="20">
        <v>0.30612317303853143</v>
      </c>
      <c r="I297" s="20">
        <v>0.33458234371904699</v>
      </c>
      <c r="J297" s="20">
        <v>0</v>
      </c>
      <c r="K297" s="20">
        <v>0</v>
      </c>
      <c r="L297" s="20">
        <v>0</v>
      </c>
      <c r="M297" s="20">
        <v>0</v>
      </c>
      <c r="N297" s="20">
        <v>0.3473678551247209</v>
      </c>
      <c r="O297" s="20">
        <v>0</v>
      </c>
      <c r="P297" s="20">
        <v>0</v>
      </c>
      <c r="Q297" s="20">
        <v>0.68198261628545331</v>
      </c>
      <c r="R297" s="20">
        <v>1.0293504714101742</v>
      </c>
      <c r="S297" s="20">
        <v>0.12857458069030195</v>
      </c>
      <c r="T297" s="20">
        <v>0</v>
      </c>
      <c r="U297" s="20">
        <v>0.48404182530219608</v>
      </c>
      <c r="V297" s="20">
        <v>0.12988509149636476</v>
      </c>
      <c r="W297" s="20">
        <v>0</v>
      </c>
      <c r="X297" s="20">
        <v>3.0265562091368959E-3</v>
      </c>
      <c r="Y297" s="20">
        <v>1.9376201491876067E-2</v>
      </c>
      <c r="Z297" s="20">
        <v>3.0520371406335935E-2</v>
      </c>
      <c r="AA297" s="20">
        <v>4.2410207724717548E-2</v>
      </c>
      <c r="AB297" s="20">
        <v>8.0263906046408567E-2</v>
      </c>
      <c r="AC297" s="20">
        <v>0.12786981416696927</v>
      </c>
      <c r="AD297" s="20">
        <v>2.9423348092208538E-2</v>
      </c>
      <c r="AE297" s="20">
        <v>0.26350621590930862</v>
      </c>
      <c r="AF297" s="20">
        <v>0</v>
      </c>
      <c r="AG297" s="20">
        <v>1.3388981185358242</v>
      </c>
      <c r="AH297" s="20">
        <v>1.7106495946754376E-2</v>
      </c>
      <c r="AI297" s="20">
        <v>0.19184405402900881</v>
      </c>
      <c r="AJ297" s="20">
        <v>4.8725320242052964E-2</v>
      </c>
      <c r="AK297" s="20">
        <v>0.25767587021781613</v>
      </c>
      <c r="AL297" s="28"/>
      <c r="AM297" s="21">
        <v>2.9605068038828617</v>
      </c>
      <c r="AN297" s="28">
        <v>0</v>
      </c>
      <c r="AO297" s="21">
        <v>0.20723547627180033</v>
      </c>
      <c r="AP297" s="28">
        <v>0</v>
      </c>
      <c r="AQ297" s="21">
        <v>3.1677422801546622</v>
      </c>
      <c r="AR297" s="20">
        <v>0</v>
      </c>
      <c r="AS297" s="115">
        <v>0.15838711400773312</v>
      </c>
      <c r="AT297" s="116">
        <v>0</v>
      </c>
      <c r="AU297" s="22">
        <v>3.3261293941623955</v>
      </c>
      <c r="AV297" s="21">
        <v>0.15223949519683561</v>
      </c>
    </row>
    <row r="298" spans="1:48" ht="15.75">
      <c r="A298" s="30">
        <v>47</v>
      </c>
      <c r="B298" s="24" t="s">
        <v>45</v>
      </c>
      <c r="C298" s="24" t="s">
        <v>229</v>
      </c>
      <c r="D298" s="25" t="s">
        <v>199</v>
      </c>
      <c r="E298" s="26">
        <v>2</v>
      </c>
      <c r="F298" s="27">
        <v>377.85</v>
      </c>
      <c r="G298" s="20">
        <v>2.7990688368400154E-2</v>
      </c>
      <c r="H298" s="20">
        <v>0.30108390841950367</v>
      </c>
      <c r="I298" s="20">
        <v>0.32907459678790385</v>
      </c>
      <c r="J298" s="20">
        <v>0</v>
      </c>
      <c r="K298" s="20">
        <v>0</v>
      </c>
      <c r="L298" s="20">
        <v>0</v>
      </c>
      <c r="M298" s="20">
        <v>0</v>
      </c>
      <c r="N298" s="20">
        <v>0.37202867275373824</v>
      </c>
      <c r="O298" s="20">
        <v>0</v>
      </c>
      <c r="P298" s="20">
        <v>0</v>
      </c>
      <c r="Q298" s="20">
        <v>0.63869852519749049</v>
      </c>
      <c r="R298" s="20">
        <v>1.0107271979512289</v>
      </c>
      <c r="S298" s="20">
        <v>0.1258648877819962</v>
      </c>
      <c r="T298" s="20">
        <v>0</v>
      </c>
      <c r="U298" s="20">
        <v>0.47595156821034618</v>
      </c>
      <c r="V298" s="20">
        <v>0.12714777973977359</v>
      </c>
      <c r="W298" s="20">
        <v>0</v>
      </c>
      <c r="X298" s="20">
        <v>2.9627719225970794E-3</v>
      </c>
      <c r="Y298" s="20">
        <v>1.8967850513863505E-2</v>
      </c>
      <c r="Z298" s="20">
        <v>2.9877158467086249E-2</v>
      </c>
      <c r="AA298" s="20">
        <v>4.1516417999762155E-2</v>
      </c>
      <c r="AB298" s="20">
        <v>7.8572354451690612E-2</v>
      </c>
      <c r="AC298" s="20">
        <v>0.12576487769980357</v>
      </c>
      <c r="AD298" s="20">
        <v>2.887857082325759E-2</v>
      </c>
      <c r="AE298" s="20">
        <v>0.25879298210420221</v>
      </c>
      <c r="AF298" s="20">
        <v>0</v>
      </c>
      <c r="AG298" s="20">
        <v>1.314297219714379</v>
      </c>
      <c r="AH298" s="20">
        <v>1.679703715462311E-2</v>
      </c>
      <c r="AI298" s="20">
        <v>0.18837682185256896</v>
      </c>
      <c r="AJ298" s="20">
        <v>5.2882468508718819E-2</v>
      </c>
      <c r="AK298" s="20">
        <v>0.2580563275159109</v>
      </c>
      <c r="AL298" s="28"/>
      <c r="AM298" s="21">
        <v>2.9121553419694228</v>
      </c>
      <c r="AN298" s="28">
        <v>0</v>
      </c>
      <c r="AO298" s="21">
        <v>0.20385087393785961</v>
      </c>
      <c r="AP298" s="28">
        <v>0</v>
      </c>
      <c r="AQ298" s="21">
        <v>3.1160062159072823</v>
      </c>
      <c r="AR298" s="20">
        <v>0</v>
      </c>
      <c r="AS298" s="115">
        <v>0.15580031079536413</v>
      </c>
      <c r="AT298" s="116">
        <v>0</v>
      </c>
      <c r="AU298" s="22">
        <v>3.2718065267026466</v>
      </c>
      <c r="AV298" s="21">
        <v>0.15226435569670504</v>
      </c>
    </row>
    <row r="299" spans="1:48" ht="15.75">
      <c r="A299" s="30">
        <v>48</v>
      </c>
      <c r="B299" s="24" t="s">
        <v>45</v>
      </c>
      <c r="C299" s="24" t="s">
        <v>229</v>
      </c>
      <c r="D299" s="25" t="s">
        <v>200</v>
      </c>
      <c r="E299" s="26">
        <v>2</v>
      </c>
      <c r="F299" s="27">
        <v>400.9</v>
      </c>
      <c r="G299" s="20">
        <v>5.2762691943127951E-2</v>
      </c>
      <c r="H299" s="20">
        <v>0.28377289797034033</v>
      </c>
      <c r="I299" s="20">
        <v>0.33653558991346827</v>
      </c>
      <c r="J299" s="20">
        <v>0</v>
      </c>
      <c r="K299" s="20">
        <v>0</v>
      </c>
      <c r="L299" s="20">
        <v>0</v>
      </c>
      <c r="M299" s="20">
        <v>0</v>
      </c>
      <c r="N299" s="20">
        <v>0.32102788326265908</v>
      </c>
      <c r="O299" s="20">
        <v>0</v>
      </c>
      <c r="P299" s="20">
        <v>0</v>
      </c>
      <c r="Q299" s="20">
        <v>0.60407852953481567</v>
      </c>
      <c r="R299" s="20">
        <v>0.92510641279747474</v>
      </c>
      <c r="S299" s="20">
        <v>0.14201112477687231</v>
      </c>
      <c r="T299" s="20">
        <v>0</v>
      </c>
      <c r="U299" s="20">
        <v>0.41998463886609866</v>
      </c>
      <c r="V299" s="20">
        <v>0.14345858906259693</v>
      </c>
      <c r="W299" s="20">
        <v>0</v>
      </c>
      <c r="X299" s="20">
        <v>3.3428431121640557E-3</v>
      </c>
      <c r="Y299" s="20">
        <v>2.1401089958772705E-2</v>
      </c>
      <c r="Z299" s="20">
        <v>3.3709869001723916E-2</v>
      </c>
      <c r="AA299" s="20">
        <v>4.6842239489894896E-2</v>
      </c>
      <c r="AB299" s="20">
        <v>8.8651796610490011E-2</v>
      </c>
      <c r="AC299" s="20">
        <v>0</v>
      </c>
      <c r="AD299" s="20">
        <v>2.9600134122347868E-2</v>
      </c>
      <c r="AE299" s="20">
        <v>0.25871662511281213</v>
      </c>
      <c r="AF299" s="20">
        <v>0</v>
      </c>
      <c r="AG299" s="20">
        <v>1.1877189501137733</v>
      </c>
      <c r="AH299" s="20">
        <v>1.6929525987073934E-2</v>
      </c>
      <c r="AI299" s="20">
        <v>0.18973424488483029</v>
      </c>
      <c r="AJ299" s="20">
        <v>4.2036171981797293E-2</v>
      </c>
      <c r="AK299" s="20">
        <v>0.24869994285370151</v>
      </c>
      <c r="AL299" s="28"/>
      <c r="AM299" s="21">
        <v>2.698060895678418</v>
      </c>
      <c r="AN299" s="28">
        <v>0</v>
      </c>
      <c r="AO299" s="21">
        <v>0.18886426269748927</v>
      </c>
      <c r="AP299" s="28">
        <v>0</v>
      </c>
      <c r="AQ299" s="21">
        <v>2.8869251583759072</v>
      </c>
      <c r="AR299" s="20">
        <v>0</v>
      </c>
      <c r="AS299" s="115">
        <v>0.14434625791879538</v>
      </c>
      <c r="AT299" s="116">
        <v>0</v>
      </c>
      <c r="AU299" s="22">
        <v>3.0312714162947025</v>
      </c>
      <c r="AV299" s="21">
        <v>0.14027243601895736</v>
      </c>
    </row>
    <row r="300" spans="1:48" ht="15.75">
      <c r="A300" s="30">
        <v>49</v>
      </c>
      <c r="B300" s="24" t="s">
        <v>45</v>
      </c>
      <c r="C300" s="24" t="s">
        <v>201</v>
      </c>
      <c r="D300" s="25" t="s">
        <v>107</v>
      </c>
      <c r="E300" s="26">
        <v>5</v>
      </c>
      <c r="F300" s="27">
        <v>3246.24</v>
      </c>
      <c r="G300" s="20">
        <v>3.2580097589827002E-2</v>
      </c>
      <c r="H300" s="20">
        <v>9.2067432765124288E-2</v>
      </c>
      <c r="I300" s="20">
        <v>0.12464753035495128</v>
      </c>
      <c r="J300" s="20">
        <v>0</v>
      </c>
      <c r="K300" s="20">
        <v>0</v>
      </c>
      <c r="L300" s="20">
        <v>0</v>
      </c>
      <c r="M300" s="20">
        <v>0</v>
      </c>
      <c r="N300" s="20">
        <v>0.13850830191236629</v>
      </c>
      <c r="O300" s="20">
        <v>0</v>
      </c>
      <c r="P300" s="20">
        <v>0</v>
      </c>
      <c r="Q300" s="20">
        <v>0.84968614092690309</v>
      </c>
      <c r="R300" s="20">
        <v>0.98819444283926949</v>
      </c>
      <c r="S300" s="20">
        <v>0.13126790525783968</v>
      </c>
      <c r="T300" s="20">
        <v>0</v>
      </c>
      <c r="U300" s="20">
        <v>0.18658981796485294</v>
      </c>
      <c r="V300" s="20">
        <v>0.1259958571336314</v>
      </c>
      <c r="W300" s="20">
        <v>0.16807346612571156</v>
      </c>
      <c r="X300" s="20">
        <v>3.089955196318793E-3</v>
      </c>
      <c r="Y300" s="20">
        <v>1.7245512713355376E-2</v>
      </c>
      <c r="Z300" s="20">
        <v>3.1159698913201847E-2</v>
      </c>
      <c r="AA300" s="20">
        <v>4.3298598367456601E-2</v>
      </c>
      <c r="AB300" s="20">
        <v>8.1945239548572885E-2</v>
      </c>
      <c r="AC300" s="20">
        <v>0.14638553846564265</v>
      </c>
      <c r="AD300" s="20">
        <v>2.6828609154589629E-2</v>
      </c>
      <c r="AE300" s="20">
        <v>0.23315256174296578</v>
      </c>
      <c r="AF300" s="20">
        <v>4.586392827848762E-2</v>
      </c>
      <c r="AG300" s="20">
        <v>1.2408966888626269</v>
      </c>
      <c r="AH300" s="20">
        <v>1.6748587517947194E-2</v>
      </c>
      <c r="AI300" s="20">
        <v>0.18788918694141535</v>
      </c>
      <c r="AJ300" s="20">
        <v>1.5004573324402914E-2</v>
      </c>
      <c r="AK300" s="20">
        <v>0.21964234778376546</v>
      </c>
      <c r="AL300" s="28"/>
      <c r="AM300" s="21">
        <v>2.5733810098406131</v>
      </c>
      <c r="AN300" s="28">
        <v>0</v>
      </c>
      <c r="AO300" s="21">
        <v>0.18013667068884293</v>
      </c>
      <c r="AP300" s="28">
        <v>0</v>
      </c>
      <c r="AQ300" s="21">
        <v>2.7535176805294559</v>
      </c>
      <c r="AR300" s="20">
        <v>0</v>
      </c>
      <c r="AS300" s="115">
        <v>0.13767588402647279</v>
      </c>
      <c r="AT300" s="116">
        <v>0</v>
      </c>
      <c r="AU300" s="22">
        <v>2.8911935645559286</v>
      </c>
      <c r="AV300" s="21">
        <v>0.13124693885849478</v>
      </c>
    </row>
    <row r="301" spans="1:48" ht="15.75">
      <c r="A301" s="30">
        <v>50</v>
      </c>
      <c r="B301" s="24" t="s">
        <v>45</v>
      </c>
      <c r="C301" s="24" t="s">
        <v>201</v>
      </c>
      <c r="D301" s="25" t="s">
        <v>91</v>
      </c>
      <c r="E301" s="26">
        <v>5</v>
      </c>
      <c r="F301" s="27">
        <v>3215.98</v>
      </c>
      <c r="G301" s="20">
        <v>3.2886652280175871E-2</v>
      </c>
      <c r="H301" s="20">
        <v>8.4939420963652312E-2</v>
      </c>
      <c r="I301" s="20">
        <v>0.11782607324382818</v>
      </c>
      <c r="J301" s="20">
        <v>0</v>
      </c>
      <c r="K301" s="20">
        <v>0</v>
      </c>
      <c r="L301" s="20">
        <v>0</v>
      </c>
      <c r="M301" s="20">
        <v>0</v>
      </c>
      <c r="N301" s="20">
        <v>0.1471474101207097</v>
      </c>
      <c r="O301" s="20">
        <v>0</v>
      </c>
      <c r="P301" s="20">
        <v>0</v>
      </c>
      <c r="Q301" s="20">
        <v>0.77349155377863188</v>
      </c>
      <c r="R301" s="20">
        <v>0.92063896389934152</v>
      </c>
      <c r="S301" s="20">
        <v>0.14178249423260675</v>
      </c>
      <c r="T301" s="20">
        <v>0</v>
      </c>
      <c r="U301" s="20">
        <v>0.18168564400116499</v>
      </c>
      <c r="V301" s="20">
        <v>0.1123177890892031</v>
      </c>
      <c r="W301" s="20">
        <v>0.17287294784212057</v>
      </c>
      <c r="X301" s="20">
        <v>3.3374613081587051E-3</v>
      </c>
      <c r="Y301" s="20">
        <v>0.12995687701983599</v>
      </c>
      <c r="Z301" s="20">
        <v>3.3655597861282673E-2</v>
      </c>
      <c r="AA301" s="20">
        <v>4.6766825914190742E-2</v>
      </c>
      <c r="AB301" s="20">
        <v>8.850907181663302E-2</v>
      </c>
      <c r="AC301" s="20">
        <v>0.12929255361977354</v>
      </c>
      <c r="AD301" s="20">
        <v>2.5433348169828781E-2</v>
      </c>
      <c r="AE301" s="20">
        <v>0.2129069684235253</v>
      </c>
      <c r="AF301" s="20">
        <v>2.8627914019643357E-2</v>
      </c>
      <c r="AG301" s="20">
        <v>1.3071454933179676</v>
      </c>
      <c r="AH301" s="20">
        <v>1.5301921164049149E-2</v>
      </c>
      <c r="AI301" s="20">
        <v>0.17212941222757192</v>
      </c>
      <c r="AJ301" s="20">
        <v>1.9325091463272617E-2</v>
      </c>
      <c r="AK301" s="20">
        <v>0.20675642485489371</v>
      </c>
      <c r="AL301" s="28"/>
      <c r="AM301" s="21">
        <v>2.5523669553160313</v>
      </c>
      <c r="AN301" s="28">
        <v>0</v>
      </c>
      <c r="AO301" s="21">
        <v>0.1786656868721222</v>
      </c>
      <c r="AP301" s="28">
        <v>0</v>
      </c>
      <c r="AQ301" s="21">
        <v>2.7310326421881537</v>
      </c>
      <c r="AR301" s="20">
        <v>0</v>
      </c>
      <c r="AS301" s="115">
        <v>0.13655163210940768</v>
      </c>
      <c r="AT301" s="116">
        <v>0</v>
      </c>
      <c r="AU301" s="22">
        <v>2.8675842742975615</v>
      </c>
      <c r="AV301" s="21">
        <v>0.12497869364859236</v>
      </c>
    </row>
    <row r="302" spans="1:48" ht="15.75">
      <c r="A302" s="30">
        <v>51</v>
      </c>
      <c r="B302" s="24" t="s">
        <v>45</v>
      </c>
      <c r="C302" s="24" t="s">
        <v>201</v>
      </c>
      <c r="D302" s="25" t="s">
        <v>73</v>
      </c>
      <c r="E302" s="26">
        <v>5</v>
      </c>
      <c r="F302" s="27">
        <v>1817.11</v>
      </c>
      <c r="G302" s="20">
        <v>2.9101929987727763E-2</v>
      </c>
      <c r="H302" s="20">
        <v>0.10788282894506938</v>
      </c>
      <c r="I302" s="20">
        <v>0.13698475893279716</v>
      </c>
      <c r="J302" s="20">
        <v>0</v>
      </c>
      <c r="K302" s="20">
        <v>0</v>
      </c>
      <c r="L302" s="20">
        <v>0</v>
      </c>
      <c r="M302" s="20">
        <v>0</v>
      </c>
      <c r="N302" s="20">
        <v>0.13513341184628341</v>
      </c>
      <c r="O302" s="20">
        <v>0</v>
      </c>
      <c r="P302" s="20">
        <v>0</v>
      </c>
      <c r="Q302" s="20">
        <v>0.78981546533408042</v>
      </c>
      <c r="R302" s="20">
        <v>0.92494887718036389</v>
      </c>
      <c r="S302" s="20">
        <v>0.14211929248999211</v>
      </c>
      <c r="T302" s="20">
        <v>0</v>
      </c>
      <c r="U302" s="20">
        <v>0.18362887229292285</v>
      </c>
      <c r="V302" s="20">
        <v>0.13641142545338514</v>
      </c>
      <c r="W302" s="20">
        <v>0.18196742033178909</v>
      </c>
      <c r="X302" s="20">
        <v>3.3453893049030345E-3</v>
      </c>
      <c r="Y302" s="20">
        <v>1.8671129554745869E-2</v>
      </c>
      <c r="Z302" s="20">
        <v>3.3735545296065025E-2</v>
      </c>
      <c r="AA302" s="20">
        <v>4.6877918511034899E-2</v>
      </c>
      <c r="AB302" s="20">
        <v>8.8719321335178902E-2</v>
      </c>
      <c r="AC302" s="20">
        <v>0.15073467928263515</v>
      </c>
      <c r="AD302" s="20">
        <v>2.6153851978724229E-2</v>
      </c>
      <c r="AE302" s="20">
        <v>0.22017721272991517</v>
      </c>
      <c r="AF302" s="20">
        <v>4.586392827848762E-2</v>
      </c>
      <c r="AG302" s="20">
        <v>1.278405986839779</v>
      </c>
      <c r="AH302" s="20">
        <v>1.5947676715107915E-2</v>
      </c>
      <c r="AI302" s="20">
        <v>0.17877288535273081</v>
      </c>
      <c r="AJ302" s="20">
        <v>1.4574956388131497E-2</v>
      </c>
      <c r="AK302" s="20">
        <v>0.20929551845597022</v>
      </c>
      <c r="AL302" s="28"/>
      <c r="AM302" s="21">
        <v>2.5496351414089102</v>
      </c>
      <c r="AN302" s="28">
        <v>0</v>
      </c>
      <c r="AO302" s="21">
        <v>0.17847445989862373</v>
      </c>
      <c r="AP302" s="28">
        <v>0</v>
      </c>
      <c r="AQ302" s="21">
        <v>2.7281096013075339</v>
      </c>
      <c r="AR302" s="20">
        <v>0</v>
      </c>
      <c r="AS302" s="115">
        <v>0.1364054800653767</v>
      </c>
      <c r="AT302" s="116">
        <v>0</v>
      </c>
      <c r="AU302" s="22">
        <v>2.8645150813729106</v>
      </c>
      <c r="AV302" s="21">
        <v>0.12843306965456136</v>
      </c>
    </row>
    <row r="303" spans="1:48" ht="15.75">
      <c r="A303" s="30">
        <v>52</v>
      </c>
      <c r="B303" s="24" t="s">
        <v>45</v>
      </c>
      <c r="C303" s="24" t="s">
        <v>201</v>
      </c>
      <c r="D303" s="25" t="s">
        <v>233</v>
      </c>
      <c r="E303" s="26">
        <v>5</v>
      </c>
      <c r="F303" s="27">
        <v>3190.38</v>
      </c>
      <c r="G303" s="20">
        <v>3.3150538807289409E-2</v>
      </c>
      <c r="H303" s="20">
        <v>8.5620985284099879E-2</v>
      </c>
      <c r="I303" s="20">
        <v>0.11877152409138929</v>
      </c>
      <c r="J303" s="20">
        <v>0</v>
      </c>
      <c r="K303" s="20">
        <v>0</v>
      </c>
      <c r="L303" s="20">
        <v>0</v>
      </c>
      <c r="M303" s="20">
        <v>0</v>
      </c>
      <c r="N303" s="20">
        <v>0.13706431271509978</v>
      </c>
      <c r="O303" s="20">
        <v>0</v>
      </c>
      <c r="P303" s="20">
        <v>0</v>
      </c>
      <c r="Q303" s="20">
        <v>0.7262658269227934</v>
      </c>
      <c r="R303" s="20">
        <v>0.86333013963789318</v>
      </c>
      <c r="S303" s="20">
        <v>0.13097770745351298</v>
      </c>
      <c r="T303" s="20">
        <v>0</v>
      </c>
      <c r="U303" s="20">
        <v>0.18112950593050658</v>
      </c>
      <c r="V303" s="20">
        <v>0.10375841249495943</v>
      </c>
      <c r="W303" s="20">
        <v>0.15969885782898308</v>
      </c>
      <c r="X303" s="20">
        <v>3.0831241418300495E-3</v>
      </c>
      <c r="Y303" s="20">
        <v>0.12005328240276998</v>
      </c>
      <c r="Z303" s="20">
        <v>3.1090813253829667E-2</v>
      </c>
      <c r="AA303" s="20">
        <v>4.3202876887388962E-2</v>
      </c>
      <c r="AB303" s="20">
        <v>8.1764080806492612E-2</v>
      </c>
      <c r="AC303" s="20">
        <v>0.13033001291072516</v>
      </c>
      <c r="AD303" s="20">
        <v>2.4631203590492739E-2</v>
      </c>
      <c r="AE303" s="20">
        <v>0.20934777179992972</v>
      </c>
      <c r="AF303" s="20">
        <v>4.2563686843491509E-2</v>
      </c>
      <c r="AG303" s="20">
        <v>1.2616313363449128</v>
      </c>
      <c r="AH303" s="20">
        <v>1.4994140128953407E-2</v>
      </c>
      <c r="AI303" s="20">
        <v>0.16869255316376264</v>
      </c>
      <c r="AJ303" s="20">
        <v>1.9356293207209274E-2</v>
      </c>
      <c r="AK303" s="20">
        <v>0.2030429864999253</v>
      </c>
      <c r="AL303" s="28"/>
      <c r="AM303" s="21">
        <v>2.4467759865741203</v>
      </c>
      <c r="AN303" s="28">
        <v>0</v>
      </c>
      <c r="AO303" s="21">
        <v>0.17127431906018845</v>
      </c>
      <c r="AP303" s="28">
        <v>0</v>
      </c>
      <c r="AQ303" s="21">
        <v>2.6180503056343087</v>
      </c>
      <c r="AR303" s="20">
        <v>0</v>
      </c>
      <c r="AS303" s="115">
        <v>0.13090251528171545</v>
      </c>
      <c r="AT303" s="116">
        <v>0</v>
      </c>
      <c r="AU303" s="22">
        <v>2.7489528209160241</v>
      </c>
      <c r="AV303" s="21">
        <v>0.11978309217083857</v>
      </c>
    </row>
    <row r="304" spans="1:48" ht="15.75">
      <c r="A304" s="30">
        <v>53</v>
      </c>
      <c r="B304" s="24" t="s">
        <v>45</v>
      </c>
      <c r="C304" s="24" t="s">
        <v>201</v>
      </c>
      <c r="D304" s="25" t="s">
        <v>102</v>
      </c>
      <c r="E304" s="26">
        <v>5</v>
      </c>
      <c r="F304" s="27">
        <v>3402.72</v>
      </c>
      <c r="G304" s="20">
        <v>3.3022810610980662E-2</v>
      </c>
      <c r="H304" s="20">
        <v>8.02779773330414E-2</v>
      </c>
      <c r="I304" s="20">
        <v>0.11330078794402204</v>
      </c>
      <c r="J304" s="20">
        <v>0</v>
      </c>
      <c r="K304" s="20">
        <v>0</v>
      </c>
      <c r="L304" s="20">
        <v>0</v>
      </c>
      <c r="M304" s="20">
        <v>0</v>
      </c>
      <c r="N304" s="20">
        <v>0.13101994228146896</v>
      </c>
      <c r="O304" s="20">
        <v>0</v>
      </c>
      <c r="P304" s="20">
        <v>0</v>
      </c>
      <c r="Q304" s="20">
        <v>0.71033757339684045</v>
      </c>
      <c r="R304" s="20">
        <v>0.8413575156783093</v>
      </c>
      <c r="S304" s="20">
        <v>0.12346654284502705</v>
      </c>
      <c r="T304" s="20">
        <v>0</v>
      </c>
      <c r="U304" s="20">
        <v>0.16955757289507101</v>
      </c>
      <c r="V304" s="20">
        <v>9.7808189889013811E-2</v>
      </c>
      <c r="W304" s="20">
        <v>0.15054062447567426</v>
      </c>
      <c r="X304" s="20">
        <v>2.9063165507680236E-3</v>
      </c>
      <c r="Y304" s="20">
        <v>0.11316859963157166</v>
      </c>
      <c r="Z304" s="20">
        <v>2.9307851704864579E-2</v>
      </c>
      <c r="AA304" s="20">
        <v>4.0725326118098662E-2</v>
      </c>
      <c r="AB304" s="20">
        <v>7.707516479216181E-2</v>
      </c>
      <c r="AC304" s="20">
        <v>0.12219702666987567</v>
      </c>
      <c r="AD304" s="20">
        <v>2.3149939822862703E-2</v>
      </c>
      <c r="AE304" s="20">
        <v>0.19657593984083255</v>
      </c>
      <c r="AF304" s="20">
        <v>4.5543010794141879E-2</v>
      </c>
      <c r="AG304" s="20">
        <v>1.1920221060299636</v>
      </c>
      <c r="AH304" s="20">
        <v>1.4082336458928493E-2</v>
      </c>
      <c r="AI304" s="20">
        <v>0.1584328013636028</v>
      </c>
      <c r="AJ304" s="20">
        <v>2.3079307048144277E-2</v>
      </c>
      <c r="AK304" s="20">
        <v>0.19559444487067559</v>
      </c>
      <c r="AL304" s="28"/>
      <c r="AM304" s="21">
        <v>2.3422748545229708</v>
      </c>
      <c r="AN304" s="28">
        <v>0</v>
      </c>
      <c r="AO304" s="21">
        <v>0.16395923981660798</v>
      </c>
      <c r="AP304" s="28">
        <v>0</v>
      </c>
      <c r="AQ304" s="21">
        <v>2.5062340943395789</v>
      </c>
      <c r="AR304" s="20">
        <v>0</v>
      </c>
      <c r="AS304" s="115">
        <v>0.12531170471697894</v>
      </c>
      <c r="AT304" s="116">
        <v>0</v>
      </c>
      <c r="AU304" s="22">
        <v>2.6315457990565578</v>
      </c>
      <c r="AV304" s="21">
        <v>0.11413005043024406</v>
      </c>
    </row>
    <row r="305" spans="1:48" ht="15.75">
      <c r="A305" s="30">
        <v>54</v>
      </c>
      <c r="B305" s="24" t="s">
        <v>45</v>
      </c>
      <c r="C305" s="24" t="s">
        <v>201</v>
      </c>
      <c r="D305" s="25" t="s">
        <v>203</v>
      </c>
      <c r="E305" s="26">
        <v>5</v>
      </c>
      <c r="F305" s="27">
        <v>1892.91</v>
      </c>
      <c r="G305" s="20">
        <v>2.7936567507171495E-2</v>
      </c>
      <c r="H305" s="20">
        <v>0.10356275116322224</v>
      </c>
      <c r="I305" s="20">
        <v>0.13149931867039374</v>
      </c>
      <c r="J305" s="20">
        <v>0</v>
      </c>
      <c r="K305" s="20">
        <v>0</v>
      </c>
      <c r="L305" s="20">
        <v>0</v>
      </c>
      <c r="M305" s="20">
        <v>0</v>
      </c>
      <c r="N305" s="20">
        <v>0.13420158803112667</v>
      </c>
      <c r="O305" s="20">
        <v>0</v>
      </c>
      <c r="P305" s="20">
        <v>0</v>
      </c>
      <c r="Q305" s="20">
        <v>0.71936720520123798</v>
      </c>
      <c r="R305" s="20">
        <v>0.85356879323236468</v>
      </c>
      <c r="S305" s="20">
        <v>0.1383368264399433</v>
      </c>
      <c r="T305" s="20">
        <v>0</v>
      </c>
      <c r="U305" s="20">
        <v>0.21108504783508572</v>
      </c>
      <c r="V305" s="20">
        <v>0.13278087272140801</v>
      </c>
      <c r="W305" s="20">
        <v>0.17712440727169784</v>
      </c>
      <c r="X305" s="20">
        <v>3.2563526846927046E-3</v>
      </c>
      <c r="Y305" s="20">
        <v>1.8174202554761938E-2</v>
      </c>
      <c r="Z305" s="20">
        <v>3.2837682996537776E-2</v>
      </c>
      <c r="AA305" s="20">
        <v>4.5630275547449015E-2</v>
      </c>
      <c r="AB305" s="20">
        <v>8.6358080893756684E-2</v>
      </c>
      <c r="AC305" s="20">
        <v>0.12552170742103633</v>
      </c>
      <c r="AD305" s="20">
        <v>2.527459459645098E-2</v>
      </c>
      <c r="AE305" s="20">
        <v>0.21227499359501326</v>
      </c>
      <c r="AF305" s="20">
        <v>0</v>
      </c>
      <c r="AG305" s="20">
        <v>1.2086550445578337</v>
      </c>
      <c r="AH305" s="20">
        <v>1.5384834235037299E-2</v>
      </c>
      <c r="AI305" s="20">
        <v>0.17245397139501473</v>
      </c>
      <c r="AJ305" s="20">
        <v>1.7714976818766347E-2</v>
      </c>
      <c r="AK305" s="20">
        <v>0.20555378244881839</v>
      </c>
      <c r="AL305" s="28"/>
      <c r="AM305" s="21">
        <v>2.3992769389094106</v>
      </c>
      <c r="AN305" s="28">
        <v>0</v>
      </c>
      <c r="AO305" s="21">
        <v>0.16794938572365875</v>
      </c>
      <c r="AP305" s="28">
        <v>0</v>
      </c>
      <c r="AQ305" s="21">
        <v>2.5672263246330695</v>
      </c>
      <c r="AR305" s="20">
        <v>0</v>
      </c>
      <c r="AS305" s="115">
        <v>0.12836131623165348</v>
      </c>
      <c r="AT305" s="116">
        <v>0</v>
      </c>
      <c r="AU305" s="22">
        <v>2.6955876408647228</v>
      </c>
      <c r="AV305" s="21">
        <v>0.12282094806409179</v>
      </c>
    </row>
    <row r="306" spans="1:48" ht="15.75">
      <c r="A306" s="30">
        <v>55</v>
      </c>
      <c r="B306" s="24" t="s">
        <v>45</v>
      </c>
      <c r="C306" s="24" t="s">
        <v>201</v>
      </c>
      <c r="D306" s="25" t="s">
        <v>74</v>
      </c>
      <c r="E306" s="26">
        <v>5</v>
      </c>
      <c r="F306" s="27">
        <v>3216.47</v>
      </c>
      <c r="G306" s="20">
        <v>3.2881642297301075E-2</v>
      </c>
      <c r="H306" s="20">
        <v>8.4926481214090785E-2</v>
      </c>
      <c r="I306" s="20">
        <v>0.11780812351139186</v>
      </c>
      <c r="J306" s="20">
        <v>0</v>
      </c>
      <c r="K306" s="20">
        <v>0</v>
      </c>
      <c r="L306" s="20">
        <v>0</v>
      </c>
      <c r="M306" s="20">
        <v>0</v>
      </c>
      <c r="N306" s="20">
        <v>0.13532486607989505</v>
      </c>
      <c r="O306" s="20">
        <v>0</v>
      </c>
      <c r="P306" s="20">
        <v>0</v>
      </c>
      <c r="Q306" s="20">
        <v>0.79737468453001925</v>
      </c>
      <c r="R306" s="20">
        <v>0.93269955060991427</v>
      </c>
      <c r="S306" s="20">
        <v>0.14135190375495776</v>
      </c>
      <c r="T306" s="20">
        <v>0</v>
      </c>
      <c r="U306" s="20">
        <v>0.18185950675866161</v>
      </c>
      <c r="V306" s="20">
        <v>0.11197668230649227</v>
      </c>
      <c r="W306" s="20">
        <v>0.17234793630535211</v>
      </c>
      <c r="X306" s="20">
        <v>3.3273255077794464E-3</v>
      </c>
      <c r="Y306" s="20">
        <v>0.12956220069500043</v>
      </c>
      <c r="Z306" s="20">
        <v>3.3553386512574994E-2</v>
      </c>
      <c r="AA306" s="20">
        <v>4.6624796039363724E-2</v>
      </c>
      <c r="AB306" s="20">
        <v>8.8240271611670709E-2</v>
      </c>
      <c r="AC306" s="20">
        <v>0.12927285707316388</v>
      </c>
      <c r="AD306" s="20">
        <v>2.5395013654044389E-2</v>
      </c>
      <c r="AE306" s="20">
        <v>0.21269413597179615</v>
      </c>
      <c r="AF306" s="20">
        <v>4.5543010794141879E-2</v>
      </c>
      <c r="AG306" s="20">
        <v>1.3217490269849994</v>
      </c>
      <c r="AH306" s="20">
        <v>1.5284844566492744E-2</v>
      </c>
      <c r="AI306" s="20">
        <v>0.17193818722708989</v>
      </c>
      <c r="AJ306" s="20">
        <v>1.9348518088875742E-2</v>
      </c>
      <c r="AK306" s="20">
        <v>0.20657154988245838</v>
      </c>
      <c r="AL306" s="28"/>
      <c r="AM306" s="21">
        <v>2.5788282509887641</v>
      </c>
      <c r="AN306" s="28">
        <v>0</v>
      </c>
      <c r="AO306" s="21">
        <v>0.18051797756921351</v>
      </c>
      <c r="AP306" s="28">
        <v>0</v>
      </c>
      <c r="AQ306" s="21">
        <v>2.7593462285579777</v>
      </c>
      <c r="AR306" s="20">
        <v>0</v>
      </c>
      <c r="AS306" s="115">
        <v>0.13796731142789889</v>
      </c>
      <c r="AT306" s="116">
        <v>0</v>
      </c>
      <c r="AU306" s="22">
        <v>2.8973135399858765</v>
      </c>
      <c r="AV306" s="21">
        <v>0.12622326737075118</v>
      </c>
    </row>
    <row r="307" spans="1:48" ht="15.75">
      <c r="A307" s="30">
        <v>56</v>
      </c>
      <c r="B307" s="24" t="s">
        <v>45</v>
      </c>
      <c r="C307" s="24" t="s">
        <v>201</v>
      </c>
      <c r="D307" s="25" t="s">
        <v>153</v>
      </c>
      <c r="E307" s="26">
        <v>5</v>
      </c>
      <c r="F307" s="27">
        <v>1889.74</v>
      </c>
      <c r="G307" s="20">
        <v>2.7983430524834103E-2</v>
      </c>
      <c r="H307" s="20">
        <v>0.10373647554921579</v>
      </c>
      <c r="I307" s="20">
        <v>0.1317199060740499</v>
      </c>
      <c r="J307" s="20">
        <v>0</v>
      </c>
      <c r="K307" s="20">
        <v>0</v>
      </c>
      <c r="L307" s="20">
        <v>0</v>
      </c>
      <c r="M307" s="20">
        <v>0</v>
      </c>
      <c r="N307" s="20">
        <v>0.1371128007027422</v>
      </c>
      <c r="O307" s="20">
        <v>0</v>
      </c>
      <c r="P307" s="20">
        <v>0</v>
      </c>
      <c r="Q307" s="20">
        <v>0.51566435750395856</v>
      </c>
      <c r="R307" s="20">
        <v>0.65277715820670079</v>
      </c>
      <c r="S307" s="20">
        <v>0.13437146725731097</v>
      </c>
      <c r="T307" s="20">
        <v>0</v>
      </c>
      <c r="U307" s="20">
        <v>0.20960847547939079</v>
      </c>
      <c r="V307" s="20">
        <v>0.12897477230350993</v>
      </c>
      <c r="W307" s="20">
        <v>0.17204722057515293</v>
      </c>
      <c r="X307" s="20">
        <v>3.1630108873388274E-3</v>
      </c>
      <c r="Y307" s="20">
        <v>1.7653247702448392E-2</v>
      </c>
      <c r="Z307" s="20">
        <v>3.1896406467664833E-2</v>
      </c>
      <c r="AA307" s="20">
        <v>4.4322305451527579E-2</v>
      </c>
      <c r="AB307" s="20">
        <v>8.3882667673147421E-2</v>
      </c>
      <c r="AC307" s="20">
        <v>0.12573226750471175</v>
      </c>
      <c r="AD307" s="20">
        <v>2.4947407271862697E-2</v>
      </c>
      <c r="AE307" s="20">
        <v>0.21061967682936808</v>
      </c>
      <c r="AF307" s="20">
        <v>0</v>
      </c>
      <c r="AG307" s="20">
        <v>1.1872189254034342</v>
      </c>
      <c r="AH307" s="20">
        <v>1.524400851493447E-2</v>
      </c>
      <c r="AI307" s="20">
        <v>0.17089613072773469</v>
      </c>
      <c r="AJ307" s="20">
        <v>1.7582429425847489E-2</v>
      </c>
      <c r="AK307" s="20">
        <v>0.20372256866851662</v>
      </c>
      <c r="AL307" s="28"/>
      <c r="AM307" s="21">
        <v>2.1754385583527016</v>
      </c>
      <c r="AN307" s="28">
        <v>0</v>
      </c>
      <c r="AO307" s="21">
        <v>0.15228069908468914</v>
      </c>
      <c r="AP307" s="28">
        <v>0</v>
      </c>
      <c r="AQ307" s="21">
        <v>2.3277192574373906</v>
      </c>
      <c r="AR307" s="20">
        <v>0</v>
      </c>
      <c r="AS307" s="115">
        <v>0.11638596287186953</v>
      </c>
      <c r="AT307" s="116">
        <v>0</v>
      </c>
      <c r="AU307" s="22">
        <v>2.4441052203092601</v>
      </c>
      <c r="AV307" s="21">
        <v>0.11023990750050272</v>
      </c>
    </row>
    <row r="308" spans="1:48" ht="15.75">
      <c r="A308" s="30">
        <v>57</v>
      </c>
      <c r="B308" s="24" t="s">
        <v>45</v>
      </c>
      <c r="C308" s="24" t="s">
        <v>201</v>
      </c>
      <c r="D308" s="25" t="s">
        <v>95</v>
      </c>
      <c r="E308" s="26">
        <v>4</v>
      </c>
      <c r="F308" s="27">
        <v>2037.42</v>
      </c>
      <c r="G308" s="20">
        <v>4.2474457905516669E-2</v>
      </c>
      <c r="H308" s="20">
        <v>9.1169795987507157E-2</v>
      </c>
      <c r="I308" s="20">
        <v>0.13364425389302381</v>
      </c>
      <c r="J308" s="20">
        <v>0</v>
      </c>
      <c r="K308" s="20">
        <v>0</v>
      </c>
      <c r="L308" s="20">
        <v>0</v>
      </c>
      <c r="M308" s="20">
        <v>0</v>
      </c>
      <c r="N308" s="20">
        <v>0.17337837461102767</v>
      </c>
      <c r="O308" s="20">
        <v>0</v>
      </c>
      <c r="P308" s="20">
        <v>0</v>
      </c>
      <c r="Q308" s="20">
        <v>0.87372757562689618</v>
      </c>
      <c r="R308" s="20">
        <v>1.0471059502379236</v>
      </c>
      <c r="S308" s="20">
        <v>0.13034352734180446</v>
      </c>
      <c r="T308" s="20">
        <v>0</v>
      </c>
      <c r="U308" s="20">
        <v>0.25188305679393647</v>
      </c>
      <c r="V308" s="20">
        <v>0.12510860455184084</v>
      </c>
      <c r="W308" s="20">
        <v>0.1668899064425359</v>
      </c>
      <c r="X308" s="20">
        <v>3.0681959830563816E-3</v>
      </c>
      <c r="Y308" s="20">
        <v>1.7124071214981364E-2</v>
      </c>
      <c r="Z308" s="20">
        <v>3.0940274846907093E-2</v>
      </c>
      <c r="AA308" s="20">
        <v>4.2993693158163149E-2</v>
      </c>
      <c r="AB308" s="20">
        <v>8.1368187834262917E-2</v>
      </c>
      <c r="AC308" s="20">
        <v>0.10495684035442793</v>
      </c>
      <c r="AD308" s="20">
        <v>2.4059693412818307E-2</v>
      </c>
      <c r="AE308" s="20">
        <v>0.20283372696408486</v>
      </c>
      <c r="AF308" s="20">
        <v>0</v>
      </c>
      <c r="AG308" s="20">
        <v>1.1815697788988198</v>
      </c>
      <c r="AH308" s="20">
        <v>1.4819646393049536E-2</v>
      </c>
      <c r="AI308" s="20">
        <v>0.16614093684219663</v>
      </c>
      <c r="AJ308" s="20">
        <v>2.7368611976905908E-2</v>
      </c>
      <c r="AK308" s="20">
        <v>0.20832919521215207</v>
      </c>
      <c r="AL308" s="28"/>
      <c r="AM308" s="21">
        <v>2.570649178241919</v>
      </c>
      <c r="AN308" s="28">
        <v>0</v>
      </c>
      <c r="AO308" s="21">
        <v>0.17994544247693434</v>
      </c>
      <c r="AP308" s="28">
        <v>0</v>
      </c>
      <c r="AQ308" s="21">
        <v>2.7505946207188532</v>
      </c>
      <c r="AR308" s="20">
        <v>0</v>
      </c>
      <c r="AS308" s="115">
        <v>0.13752973103594265</v>
      </c>
      <c r="AT308" s="116">
        <v>0</v>
      </c>
      <c r="AU308" s="22">
        <v>2.8881243517547959</v>
      </c>
      <c r="AV308" s="21">
        <v>0.12969123479694911</v>
      </c>
    </row>
    <row r="309" spans="1:48" ht="15.75">
      <c r="A309" s="30">
        <v>58</v>
      </c>
      <c r="B309" s="24" t="s">
        <v>45</v>
      </c>
      <c r="C309" s="24" t="s">
        <v>201</v>
      </c>
      <c r="D309" s="25" t="s">
        <v>41</v>
      </c>
      <c r="E309" s="26">
        <v>5</v>
      </c>
      <c r="F309" s="27">
        <v>1773.84</v>
      </c>
      <c r="G309" s="20">
        <v>2.9811825192802052E-2</v>
      </c>
      <c r="H309" s="20">
        <v>0.11051445863458657</v>
      </c>
      <c r="I309" s="20">
        <v>0.14032628382738863</v>
      </c>
      <c r="J309" s="20">
        <v>0</v>
      </c>
      <c r="K309" s="20">
        <v>0</v>
      </c>
      <c r="L309" s="20">
        <v>0</v>
      </c>
      <c r="M309" s="20">
        <v>0</v>
      </c>
      <c r="N309" s="20">
        <v>0.14402289834483378</v>
      </c>
      <c r="O309" s="20">
        <v>0</v>
      </c>
      <c r="P309" s="20">
        <v>0</v>
      </c>
      <c r="Q309" s="20">
        <v>0.77499423582268989</v>
      </c>
      <c r="R309" s="20">
        <v>0.91901713416752373</v>
      </c>
      <c r="S309" s="20">
        <v>0.13144660984795745</v>
      </c>
      <c r="T309" s="20">
        <v>0</v>
      </c>
      <c r="U309" s="20">
        <v>0.22090726537117975</v>
      </c>
      <c r="V309" s="20">
        <v>0.12616738449945153</v>
      </c>
      <c r="W309" s="20">
        <v>0.16830227681492507</v>
      </c>
      <c r="X309" s="20">
        <v>3.0941617780857215E-3</v>
      </c>
      <c r="Y309" s="20">
        <v>1.7268990289803002E-2</v>
      </c>
      <c r="Z309" s="20">
        <v>3.1202118887921022E-2</v>
      </c>
      <c r="AA309" s="20">
        <v>4.3357543912894626E-2</v>
      </c>
      <c r="AB309" s="20">
        <v>8.2056797590250086E-2</v>
      </c>
      <c r="AC309" s="20">
        <v>0.13394742208674626</v>
      </c>
      <c r="AD309" s="20">
        <v>2.5546846217730772E-2</v>
      </c>
      <c r="AE309" s="20">
        <v>0.21877245149949945</v>
      </c>
      <c r="AF309" s="20">
        <v>3.1184657107554716E-2</v>
      </c>
      <c r="AG309" s="20">
        <v>1.2332545259039993</v>
      </c>
      <c r="AH309" s="20">
        <v>1.577537182056182E-2</v>
      </c>
      <c r="AI309" s="20">
        <v>0.17691151000003583</v>
      </c>
      <c r="AJ309" s="20">
        <v>2.8820745242628197E-2</v>
      </c>
      <c r="AK309" s="20">
        <v>0.22150762706322585</v>
      </c>
      <c r="AL309" s="28"/>
      <c r="AM309" s="21">
        <v>2.5141055709621374</v>
      </c>
      <c r="AN309" s="28">
        <v>0</v>
      </c>
      <c r="AO309" s="21">
        <v>0.17598738996734964</v>
      </c>
      <c r="AP309" s="28">
        <v>0</v>
      </c>
      <c r="AQ309" s="21">
        <v>2.690092960929487</v>
      </c>
      <c r="AR309" s="20">
        <v>0</v>
      </c>
      <c r="AS309" s="115">
        <v>0.13450464804647436</v>
      </c>
      <c r="AT309" s="116">
        <v>0</v>
      </c>
      <c r="AU309" s="22">
        <v>2.8245976089759615</v>
      </c>
      <c r="AV309" s="21">
        <v>0.12709894601542421</v>
      </c>
    </row>
    <row r="310" spans="1:48" ht="15.75">
      <c r="A310" s="30">
        <v>59</v>
      </c>
      <c r="B310" s="24" t="s">
        <v>45</v>
      </c>
      <c r="C310" s="24" t="s">
        <v>201</v>
      </c>
      <c r="D310" s="25" t="s">
        <v>185</v>
      </c>
      <c r="E310" s="26">
        <v>5</v>
      </c>
      <c r="F310" s="27">
        <v>3194.31</v>
      </c>
      <c r="G310" s="20">
        <v>3.3109753280051085E-2</v>
      </c>
      <c r="H310" s="20">
        <v>8.5515644702826771E-2</v>
      </c>
      <c r="I310" s="20">
        <v>0.11862539798287786</v>
      </c>
      <c r="J310" s="20">
        <v>0</v>
      </c>
      <c r="K310" s="20">
        <v>0</v>
      </c>
      <c r="L310" s="20">
        <v>0</v>
      </c>
      <c r="M310" s="20">
        <v>0</v>
      </c>
      <c r="N310" s="20">
        <v>0.1377082787832114</v>
      </c>
      <c r="O310" s="20">
        <v>0</v>
      </c>
      <c r="P310" s="20">
        <v>0</v>
      </c>
      <c r="Q310" s="20">
        <v>0.75050968248815075</v>
      </c>
      <c r="R310" s="20">
        <v>0.8882179612713621</v>
      </c>
      <c r="S310" s="20">
        <v>0.13098434590923319</v>
      </c>
      <c r="T310" s="20">
        <v>0</v>
      </c>
      <c r="U310" s="20">
        <v>0.18094101645261995</v>
      </c>
      <c r="V310" s="20">
        <v>0.10376367137175868</v>
      </c>
      <c r="W310" s="20">
        <v>0.15970695198345314</v>
      </c>
      <c r="X310" s="20">
        <v>3.0832804064608284E-3</v>
      </c>
      <c r="Y310" s="20">
        <v>0.12005936716646597</v>
      </c>
      <c r="Z310" s="20">
        <v>3.1092389056239889E-2</v>
      </c>
      <c r="AA310" s="20">
        <v>4.3205066575930463E-2</v>
      </c>
      <c r="AB310" s="20">
        <v>8.1768224925675134E-2</v>
      </c>
      <c r="AC310" s="20">
        <v>0.13016966624720813</v>
      </c>
      <c r="AD310" s="20">
        <v>2.4615036153651199E-2</v>
      </c>
      <c r="AE310" s="20">
        <v>0.20916421393576284</v>
      </c>
      <c r="AF310" s="20">
        <v>1.393577282384814E-2</v>
      </c>
      <c r="AG310" s="20">
        <v>1.2324890030083073</v>
      </c>
      <c r="AH310" s="20">
        <v>1.4981741745543269E-2</v>
      </c>
      <c r="AI310" s="20">
        <v>0.16855269823308203</v>
      </c>
      <c r="AJ310" s="20">
        <v>1.9334905043366001E-2</v>
      </c>
      <c r="AK310" s="20">
        <v>0.20286934502199128</v>
      </c>
      <c r="AL310" s="28"/>
      <c r="AM310" s="21">
        <v>2.4422017072845388</v>
      </c>
      <c r="AN310" s="28">
        <v>0</v>
      </c>
      <c r="AO310" s="21">
        <v>0.17095411950991773</v>
      </c>
      <c r="AP310" s="28">
        <v>0</v>
      </c>
      <c r="AQ310" s="21">
        <v>2.6131558267944563</v>
      </c>
      <c r="AR310" s="20">
        <v>0</v>
      </c>
      <c r="AS310" s="115">
        <v>0.13065779133972283</v>
      </c>
      <c r="AT310" s="116">
        <v>0</v>
      </c>
      <c r="AU310" s="22">
        <v>2.7438136181341792</v>
      </c>
      <c r="AV310" s="21">
        <v>0.12110056143580304</v>
      </c>
    </row>
    <row r="311" spans="1:48" ht="15.75">
      <c r="A311" s="30">
        <v>60</v>
      </c>
      <c r="B311" s="24" t="s">
        <v>45</v>
      </c>
      <c r="C311" s="24" t="s">
        <v>201</v>
      </c>
      <c r="D311" s="25" t="s">
        <v>42</v>
      </c>
      <c r="E311" s="26">
        <v>5</v>
      </c>
      <c r="F311" s="27">
        <v>3419.09</v>
      </c>
      <c r="G311" s="20">
        <v>3.2675217113251095E-2</v>
      </c>
      <c r="H311" s="20">
        <v>8.7413020113380188E-2</v>
      </c>
      <c r="I311" s="20">
        <v>0.12008823722663128</v>
      </c>
      <c r="J311" s="20">
        <v>0</v>
      </c>
      <c r="K311" s="20">
        <v>0</v>
      </c>
      <c r="L311" s="20">
        <v>0</v>
      </c>
      <c r="M311" s="20">
        <v>0</v>
      </c>
      <c r="N311" s="20">
        <v>0.13263642782143786</v>
      </c>
      <c r="O311" s="20">
        <v>0</v>
      </c>
      <c r="P311" s="20">
        <v>0</v>
      </c>
      <c r="Q311" s="20">
        <v>0.84241357520697402</v>
      </c>
      <c r="R311" s="20">
        <v>0.97505000302841183</v>
      </c>
      <c r="S311" s="20">
        <v>0.12254551603633862</v>
      </c>
      <c r="T311" s="20">
        <v>0</v>
      </c>
      <c r="U311" s="20">
        <v>0.16747048762552461</v>
      </c>
      <c r="V311" s="20">
        <v>0.11762378092766532</v>
      </c>
      <c r="W311" s="20">
        <v>0.15690544918756003</v>
      </c>
      <c r="X311" s="20">
        <v>2.8846362202419465E-3</v>
      </c>
      <c r="Y311" s="20">
        <v>1.6099596094096714E-2</v>
      </c>
      <c r="Z311" s="20">
        <v>2.9089223107163206E-2</v>
      </c>
      <c r="AA311" s="20">
        <v>4.0421526268495447E-2</v>
      </c>
      <c r="AB311" s="20">
        <v>7.6500205038516178E-2</v>
      </c>
      <c r="AC311" s="20">
        <v>0.13898510726208077</v>
      </c>
      <c r="AD311" s="20">
        <v>2.5288612318425198E-2</v>
      </c>
      <c r="AE311" s="20">
        <v>0.2203659589959783</v>
      </c>
      <c r="AF311" s="20">
        <v>3.1184657107554716E-2</v>
      </c>
      <c r="AG311" s="20">
        <v>1.145364756189641</v>
      </c>
      <c r="AH311" s="20">
        <v>1.5819051947756006E-2</v>
      </c>
      <c r="AI311" s="20">
        <v>0.17747249517111022</v>
      </c>
      <c r="AJ311" s="20">
        <v>2.2851147449978494E-2</v>
      </c>
      <c r="AK311" s="20">
        <v>0.21614269456884472</v>
      </c>
      <c r="AL311" s="28"/>
      <c r="AM311" s="21">
        <v>2.4566456910135286</v>
      </c>
      <c r="AN311" s="28">
        <v>0</v>
      </c>
      <c r="AO311" s="21">
        <v>0.17196519837094701</v>
      </c>
      <c r="AP311" s="28">
        <v>0</v>
      </c>
      <c r="AQ311" s="21">
        <v>2.6286108893844755</v>
      </c>
      <c r="AR311" s="20">
        <v>0</v>
      </c>
      <c r="AS311" s="115">
        <v>0.13143054446922378</v>
      </c>
      <c r="AT311" s="116">
        <v>0</v>
      </c>
      <c r="AU311" s="22">
        <v>2.7600414338536994</v>
      </c>
      <c r="AV311" s="21">
        <v>0.12556581078591086</v>
      </c>
    </row>
    <row r="312" spans="1:48" ht="15.75">
      <c r="A312" s="30">
        <v>61</v>
      </c>
      <c r="B312" s="24" t="s">
        <v>45</v>
      </c>
      <c r="C312" s="24" t="s">
        <v>201</v>
      </c>
      <c r="D312" s="25" t="s">
        <v>204</v>
      </c>
      <c r="E312" s="26">
        <v>5</v>
      </c>
      <c r="F312" s="27">
        <v>3174.02</v>
      </c>
      <c r="G312" s="20">
        <v>3.3321408182683157E-2</v>
      </c>
      <c r="H312" s="20">
        <v>8.606230554019402E-2</v>
      </c>
      <c r="I312" s="20">
        <v>0.11938371372287716</v>
      </c>
      <c r="J312" s="20">
        <v>0</v>
      </c>
      <c r="K312" s="20">
        <v>0</v>
      </c>
      <c r="L312" s="20">
        <v>0</v>
      </c>
      <c r="M312" s="20">
        <v>0</v>
      </c>
      <c r="N312" s="20">
        <v>0.13880666032350142</v>
      </c>
      <c r="O312" s="20">
        <v>0</v>
      </c>
      <c r="P312" s="20">
        <v>0</v>
      </c>
      <c r="Q312" s="20">
        <v>0.47101683414696915</v>
      </c>
      <c r="R312" s="20">
        <v>0.60982349447047057</v>
      </c>
      <c r="S312" s="20">
        <v>0.13126521407459144</v>
      </c>
      <c r="T312" s="20">
        <v>0</v>
      </c>
      <c r="U312" s="20">
        <v>0.1786590361039006</v>
      </c>
      <c r="V312" s="20">
        <v>0.10398617057047374</v>
      </c>
      <c r="W312" s="20">
        <v>0.1600494096892742</v>
      </c>
      <c r="X312" s="20">
        <v>3.0898918477367788E-3</v>
      </c>
      <c r="Y312" s="20">
        <v>0.12031680903065244</v>
      </c>
      <c r="Z312" s="20">
        <v>3.1159060093990328E-2</v>
      </c>
      <c r="AA312" s="20">
        <v>4.3297710683126073E-2</v>
      </c>
      <c r="AB312" s="20">
        <v>8.1943559551809694E-2</v>
      </c>
      <c r="AC312" s="20">
        <v>0.13100177900269042</v>
      </c>
      <c r="AD312" s="20">
        <v>2.4725503894740642E-2</v>
      </c>
      <c r="AE312" s="20">
        <v>0.21025586098122664</v>
      </c>
      <c r="AF312" s="20">
        <v>0</v>
      </c>
      <c r="AG312" s="20">
        <v>1.2197500055242128</v>
      </c>
      <c r="AH312" s="20">
        <v>1.5057450938132551E-2</v>
      </c>
      <c r="AI312" s="20">
        <v>0.16940568131547262</v>
      </c>
      <c r="AJ312" s="20">
        <v>1.410711344206802E-2</v>
      </c>
      <c r="AK312" s="20">
        <v>0.19857024569567319</v>
      </c>
      <c r="AL312" s="28"/>
      <c r="AM312" s="21">
        <v>2.1475274594132339</v>
      </c>
      <c r="AN312" s="28">
        <v>0</v>
      </c>
      <c r="AO312" s="21">
        <v>0.15032692215892637</v>
      </c>
      <c r="AP312" s="28">
        <v>0</v>
      </c>
      <c r="AQ312" s="21">
        <v>2.2978543815721602</v>
      </c>
      <c r="AR312" s="20">
        <v>0</v>
      </c>
      <c r="AS312" s="115">
        <v>0.11489271907860801</v>
      </c>
      <c r="AT312" s="116">
        <v>0</v>
      </c>
      <c r="AU312" s="22">
        <v>2.4127471006507681</v>
      </c>
      <c r="AV312" s="21">
        <v>0.10544862439430125</v>
      </c>
    </row>
    <row r="313" spans="1:48" ht="15.75">
      <c r="A313" s="30">
        <v>62</v>
      </c>
      <c r="B313" s="24" t="s">
        <v>45</v>
      </c>
      <c r="C313" s="24" t="s">
        <v>201</v>
      </c>
      <c r="D313" s="25" t="s">
        <v>96</v>
      </c>
      <c r="E313" s="26">
        <v>5</v>
      </c>
      <c r="F313" s="27">
        <v>3198.99</v>
      </c>
      <c r="G313" s="20">
        <v>3.3061314977539787E-2</v>
      </c>
      <c r="H313" s="20">
        <v>9.3427295158614782E-2</v>
      </c>
      <c r="I313" s="20">
        <v>0.12648861013615456</v>
      </c>
      <c r="J313" s="20">
        <v>0</v>
      </c>
      <c r="K313" s="20">
        <v>0</v>
      </c>
      <c r="L313" s="20">
        <v>0</v>
      </c>
      <c r="M313" s="20">
        <v>0</v>
      </c>
      <c r="N313" s="20">
        <v>0.13772319263267468</v>
      </c>
      <c r="O313" s="20">
        <v>0</v>
      </c>
      <c r="P313" s="20">
        <v>0</v>
      </c>
      <c r="Q313" s="20">
        <v>0.79983279189091394</v>
      </c>
      <c r="R313" s="20">
        <v>0.93755598452358868</v>
      </c>
      <c r="S313" s="20">
        <v>0.13190074649151567</v>
      </c>
      <c r="T313" s="20">
        <v>0</v>
      </c>
      <c r="U313" s="20">
        <v>0.18922179495082125</v>
      </c>
      <c r="V313" s="20">
        <v>0.12660328187702086</v>
      </c>
      <c r="W313" s="20">
        <v>0.16888374659329636</v>
      </c>
      <c r="X313" s="20">
        <v>3.1048518388347309E-3</v>
      </c>
      <c r="Y313" s="20">
        <v>1.7328653154420982E-2</v>
      </c>
      <c r="Z313" s="20">
        <v>3.1309919504156444E-2</v>
      </c>
      <c r="AA313" s="20">
        <v>4.35073404689892E-2</v>
      </c>
      <c r="AB313" s="20">
        <v>8.2340296713444477E-2</v>
      </c>
      <c r="AC313" s="20">
        <v>0.14854769486266228</v>
      </c>
      <c r="AD313" s="20">
        <v>2.7109879294211464E-2</v>
      </c>
      <c r="AE313" s="20">
        <v>0.23597044500493219</v>
      </c>
      <c r="AF313" s="20">
        <v>3.1184657107554716E-2</v>
      </c>
      <c r="AG313" s="20">
        <v>1.2370133078618606</v>
      </c>
      <c r="AH313" s="20">
        <v>1.6944121066095229E-2</v>
      </c>
      <c r="AI313" s="20">
        <v>0.19008963124648587</v>
      </c>
      <c r="AJ313" s="20">
        <v>2.0264011430336584E-2</v>
      </c>
      <c r="AK313" s="20">
        <v>0.22729776374291766</v>
      </c>
      <c r="AL313" s="28"/>
      <c r="AM313" s="21">
        <v>2.5283556662645217</v>
      </c>
      <c r="AN313" s="28">
        <v>0</v>
      </c>
      <c r="AO313" s="21">
        <v>0.17698489663851655</v>
      </c>
      <c r="AP313" s="28">
        <v>0</v>
      </c>
      <c r="AQ313" s="21">
        <v>2.705340562903038</v>
      </c>
      <c r="AR313" s="20">
        <v>0</v>
      </c>
      <c r="AS313" s="115">
        <v>0.1352670281451519</v>
      </c>
      <c r="AT313" s="116">
        <v>0</v>
      </c>
      <c r="AU313" s="22">
        <v>2.8406075910481898</v>
      </c>
      <c r="AV313" s="21">
        <v>0.12930988080612946</v>
      </c>
    </row>
    <row r="314" spans="1:48" ht="15.75">
      <c r="A314" s="30">
        <v>63</v>
      </c>
      <c r="B314" s="24" t="s">
        <v>45</v>
      </c>
      <c r="C314" s="24" t="s">
        <v>201</v>
      </c>
      <c r="D314" s="25" t="s">
        <v>85</v>
      </c>
      <c r="E314" s="26">
        <v>5</v>
      </c>
      <c r="F314" s="27">
        <v>3586.65</v>
      </c>
      <c r="G314" s="20">
        <v>3.8718974940967578E-2</v>
      </c>
      <c r="H314" s="20">
        <v>6.6125820350022416E-2</v>
      </c>
      <c r="I314" s="20">
        <v>0.10484479529099</v>
      </c>
      <c r="J314" s="20">
        <v>0</v>
      </c>
      <c r="K314" s="20">
        <v>0</v>
      </c>
      <c r="L314" s="20">
        <v>0</v>
      </c>
      <c r="M314" s="20">
        <v>0</v>
      </c>
      <c r="N314" s="20">
        <v>0.13451333361214504</v>
      </c>
      <c r="O314" s="20">
        <v>0</v>
      </c>
      <c r="P314" s="20">
        <v>0</v>
      </c>
      <c r="Q314" s="20">
        <v>0.6038657489993754</v>
      </c>
      <c r="R314" s="20">
        <v>0.73837908261152041</v>
      </c>
      <c r="S314" s="20">
        <v>0.12484749923117072</v>
      </c>
      <c r="T314" s="20">
        <v>0</v>
      </c>
      <c r="U314" s="20">
        <v>0.17523386066784863</v>
      </c>
      <c r="V314" s="20">
        <v>0.11983331070701528</v>
      </c>
      <c r="W314" s="20">
        <v>0.15985287410272575</v>
      </c>
      <c r="X314" s="20">
        <v>2.938823303678209E-3</v>
      </c>
      <c r="Y314" s="20">
        <v>1.6402022497370456E-2</v>
      </c>
      <c r="Z314" s="20">
        <v>2.9635656015598272E-2</v>
      </c>
      <c r="AA314" s="20">
        <v>4.1180833317738683E-2</v>
      </c>
      <c r="AB314" s="20">
        <v>7.793723996313677E-2</v>
      </c>
      <c r="AC314" s="20">
        <v>9.2744430951471585E-2</v>
      </c>
      <c r="AD314" s="20">
        <v>2.0667648123636806E-2</v>
      </c>
      <c r="AE314" s="20">
        <v>0.16769035997466808</v>
      </c>
      <c r="AF314" s="20">
        <v>0</v>
      </c>
      <c r="AG314" s="20">
        <v>1.028964558856059</v>
      </c>
      <c r="AH314" s="20">
        <v>1.2265979756738141E-2</v>
      </c>
      <c r="AI314" s="20">
        <v>0.13738189136568224</v>
      </c>
      <c r="AJ314" s="20">
        <v>1.3775419449149983E-2</v>
      </c>
      <c r="AK314" s="20">
        <v>0.16342329057157037</v>
      </c>
      <c r="AL314" s="28"/>
      <c r="AM314" s="21">
        <v>2.03561172733014</v>
      </c>
      <c r="AN314" s="28">
        <v>0</v>
      </c>
      <c r="AO314" s="21">
        <v>0.1424928209131098</v>
      </c>
      <c r="AP314" s="28">
        <v>0</v>
      </c>
      <c r="AQ314" s="21">
        <v>2.1781045482432497</v>
      </c>
      <c r="AR314" s="20">
        <v>0</v>
      </c>
      <c r="AS314" s="115">
        <v>0.10890522741216249</v>
      </c>
      <c r="AT314" s="116">
        <v>0</v>
      </c>
      <c r="AU314" s="22">
        <v>2.2870097756554122</v>
      </c>
      <c r="AV314" s="21">
        <v>0.10110669900882441</v>
      </c>
    </row>
    <row r="315" spans="1:48" ht="15.75">
      <c r="A315" s="30">
        <v>64</v>
      </c>
      <c r="B315" s="24" t="s">
        <v>45</v>
      </c>
      <c r="C315" s="24" t="s">
        <v>201</v>
      </c>
      <c r="D315" s="25" t="s">
        <v>109</v>
      </c>
      <c r="E315" s="26">
        <v>5</v>
      </c>
      <c r="F315" s="27">
        <v>1866.4</v>
      </c>
      <c r="G315" s="20">
        <v>2.833337333904843E-2</v>
      </c>
      <c r="H315" s="20">
        <v>0.1050337373041015</v>
      </c>
      <c r="I315" s="20">
        <v>0.13336711064314993</v>
      </c>
      <c r="J315" s="20">
        <v>0</v>
      </c>
      <c r="K315" s="20">
        <v>0</v>
      </c>
      <c r="L315" s="20">
        <v>0</v>
      </c>
      <c r="M315" s="20">
        <v>0</v>
      </c>
      <c r="N315" s="20">
        <v>0.13802390270038575</v>
      </c>
      <c r="O315" s="20">
        <v>0</v>
      </c>
      <c r="P315" s="20">
        <v>0</v>
      </c>
      <c r="Q315" s="20">
        <v>0.6209359814469857</v>
      </c>
      <c r="R315" s="20">
        <v>0.75895988414737148</v>
      </c>
      <c r="S315" s="20">
        <v>0.1284174007374492</v>
      </c>
      <c r="T315" s="20">
        <v>0</v>
      </c>
      <c r="U315" s="20">
        <v>0.163713370522241</v>
      </c>
      <c r="V315" s="20">
        <v>0.12325983602013509</v>
      </c>
      <c r="W315" s="20">
        <v>0.16442372269445935</v>
      </c>
      <c r="X315" s="20">
        <v>3.0228563023613543E-3</v>
      </c>
      <c r="Y315" s="20">
        <v>1.6871023520057798E-2</v>
      </c>
      <c r="Z315" s="20">
        <v>3.0483060839092083E-2</v>
      </c>
      <c r="AA315" s="20">
        <v>4.235836206117459E-2</v>
      </c>
      <c r="AB315" s="20">
        <v>8.0165784964462056E-2</v>
      </c>
      <c r="AC315" s="20">
        <v>0.12730459451047677</v>
      </c>
      <c r="AD315" s="20">
        <v>2.4587167570479448E-2</v>
      </c>
      <c r="AE315" s="20">
        <v>0.20959512926558904</v>
      </c>
      <c r="AF315" s="20">
        <v>3.1184657107554716E-2</v>
      </c>
      <c r="AG315" s="20">
        <v>1.1453869661155325</v>
      </c>
      <c r="AH315" s="20">
        <v>1.5131560648222062E-2</v>
      </c>
      <c r="AI315" s="20">
        <v>0.16967361606469791</v>
      </c>
      <c r="AJ315" s="20">
        <v>2.2374816120677321E-2</v>
      </c>
      <c r="AK315" s="20">
        <v>0.20717999283359728</v>
      </c>
      <c r="AL315" s="28"/>
      <c r="AM315" s="21">
        <v>2.2448939537396515</v>
      </c>
      <c r="AN315" s="28">
        <v>0</v>
      </c>
      <c r="AO315" s="21">
        <v>0.15714257676177562</v>
      </c>
      <c r="AP315" s="28">
        <v>0</v>
      </c>
      <c r="AQ315" s="21">
        <v>2.4020365305014271</v>
      </c>
      <c r="AR315" s="20">
        <v>0</v>
      </c>
      <c r="AS315" s="115">
        <v>0.12010182652507136</v>
      </c>
      <c r="AT315" s="116">
        <v>0</v>
      </c>
      <c r="AU315" s="22">
        <v>2.5221383570264986</v>
      </c>
      <c r="AV315" s="21">
        <v>0.11261582597513932</v>
      </c>
    </row>
    <row r="316" spans="1:48" ht="15.75">
      <c r="A316" s="30">
        <v>65</v>
      </c>
      <c r="B316" s="24" t="s">
        <v>45</v>
      </c>
      <c r="C316" s="24" t="s">
        <v>201</v>
      </c>
      <c r="D316" s="25" t="s">
        <v>143</v>
      </c>
      <c r="E316" s="26">
        <v>5</v>
      </c>
      <c r="F316" s="27">
        <v>2914.34</v>
      </c>
      <c r="G316" s="20">
        <v>4.2038768761129469E-2</v>
      </c>
      <c r="H316" s="20">
        <v>8.1380406389922888E-2</v>
      </c>
      <c r="I316" s="20">
        <v>0.12341917515105237</v>
      </c>
      <c r="J316" s="20">
        <v>0</v>
      </c>
      <c r="K316" s="20">
        <v>0</v>
      </c>
      <c r="L316" s="20">
        <v>0</v>
      </c>
      <c r="M316" s="20">
        <v>0</v>
      </c>
      <c r="N316" s="20">
        <v>0.15562822663107256</v>
      </c>
      <c r="O316" s="20">
        <v>0</v>
      </c>
      <c r="P316" s="20">
        <v>0</v>
      </c>
      <c r="Q316" s="20">
        <v>0.82757963302855619</v>
      </c>
      <c r="R316" s="20">
        <v>0.98320785965962876</v>
      </c>
      <c r="S316" s="20">
        <v>0.15067694774870807</v>
      </c>
      <c r="T316" s="20">
        <v>0</v>
      </c>
      <c r="U316" s="20">
        <v>0.21505011246594039</v>
      </c>
      <c r="V316" s="20">
        <v>0.14462538382544998</v>
      </c>
      <c r="W316" s="20">
        <v>0.19292451436338917</v>
      </c>
      <c r="X316" s="20">
        <v>3.5468305580641526E-3</v>
      </c>
      <c r="Y316" s="20">
        <v>1.97954040091208E-2</v>
      </c>
      <c r="Z316" s="20">
        <v>3.5766917402908653E-2</v>
      </c>
      <c r="AA316" s="20">
        <v>4.9700653263192979E-2</v>
      </c>
      <c r="AB316" s="20">
        <v>9.406151910067348E-2</v>
      </c>
      <c r="AC316" s="20">
        <v>0.11413967254064231</v>
      </c>
      <c r="AD316" s="20">
        <v>2.517381792097638E-2</v>
      </c>
      <c r="AE316" s="20">
        <v>0.20495088054456262</v>
      </c>
      <c r="AF316" s="20">
        <v>0</v>
      </c>
      <c r="AG316" s="20">
        <v>1.2504126537436289</v>
      </c>
      <c r="AH316" s="20">
        <v>1.4977650348936835E-2</v>
      </c>
      <c r="AI316" s="20">
        <v>0.16776684428659686</v>
      </c>
      <c r="AJ316" s="20">
        <v>2.3023273341162189E-2</v>
      </c>
      <c r="AK316" s="20">
        <v>0.20576776797669588</v>
      </c>
      <c r="AL316" s="28"/>
      <c r="AM316" s="21">
        <v>2.5628074565310057</v>
      </c>
      <c r="AN316" s="28">
        <v>0</v>
      </c>
      <c r="AO316" s="21">
        <v>0.17939652195717043</v>
      </c>
      <c r="AP316" s="28">
        <v>0</v>
      </c>
      <c r="AQ316" s="21">
        <v>2.7422039784881762</v>
      </c>
      <c r="AR316" s="20">
        <v>0</v>
      </c>
      <c r="AS316" s="115">
        <v>0.13711019892440882</v>
      </c>
      <c r="AT316" s="116">
        <v>0</v>
      </c>
      <c r="AU316" s="22">
        <v>2.879314177412585</v>
      </c>
      <c r="AV316" s="21">
        <v>0.1284156405910086</v>
      </c>
    </row>
    <row r="317" spans="1:48" ht="15.75">
      <c r="A317" s="30">
        <v>66</v>
      </c>
      <c r="B317" s="24" t="s">
        <v>45</v>
      </c>
      <c r="C317" s="24" t="s">
        <v>201</v>
      </c>
      <c r="D317" s="25" t="s">
        <v>137</v>
      </c>
      <c r="E317" s="26">
        <v>5</v>
      </c>
      <c r="F317" s="27">
        <v>1910.93</v>
      </c>
      <c r="G317" s="20">
        <v>2.7673126697471913E-2</v>
      </c>
      <c r="H317" s="20">
        <v>0.10258615820797994</v>
      </c>
      <c r="I317" s="20">
        <v>0.13025928490545183</v>
      </c>
      <c r="J317" s="20">
        <v>0</v>
      </c>
      <c r="K317" s="20">
        <v>0</v>
      </c>
      <c r="L317" s="20">
        <v>0</v>
      </c>
      <c r="M317" s="20">
        <v>0</v>
      </c>
      <c r="N317" s="20">
        <v>0.13178903047207383</v>
      </c>
      <c r="O317" s="20">
        <v>0</v>
      </c>
      <c r="P317" s="20">
        <v>0</v>
      </c>
      <c r="Q317" s="20">
        <v>0.60587586911422509</v>
      </c>
      <c r="R317" s="20">
        <v>0.73766489958629888</v>
      </c>
      <c r="S317" s="20">
        <v>0.12848261551460263</v>
      </c>
      <c r="T317" s="20">
        <v>0</v>
      </c>
      <c r="U317" s="20">
        <v>0.15886172578065619</v>
      </c>
      <c r="V317" s="20">
        <v>0.1233224316083642</v>
      </c>
      <c r="W317" s="20">
        <v>0.16450722272150145</v>
      </c>
      <c r="X317" s="20">
        <v>3.024391412860347E-3</v>
      </c>
      <c r="Y317" s="20">
        <v>1.6879591206624359E-2</v>
      </c>
      <c r="Z317" s="20">
        <v>3.0498541186834361E-2</v>
      </c>
      <c r="AA317" s="20">
        <v>4.2379873095711507E-2</v>
      </c>
      <c r="AB317" s="20">
        <v>8.0206495909955169E-2</v>
      </c>
      <c r="AC317" s="20">
        <v>0.12433804231152053</v>
      </c>
      <c r="AD317" s="20">
        <v>2.4283450091776411E-2</v>
      </c>
      <c r="AE317" s="20">
        <v>0.20617622843988187</v>
      </c>
      <c r="AF317" s="20">
        <v>3.1184657107554716E-2</v>
      </c>
      <c r="AG317" s="20">
        <v>1.134145266387844</v>
      </c>
      <c r="AH317" s="20">
        <v>1.4900340811624384E-2</v>
      </c>
      <c r="AI317" s="20">
        <v>0.16706532816864461</v>
      </c>
      <c r="AJ317" s="20">
        <v>1.5308897420841537E-2</v>
      </c>
      <c r="AK317" s="20">
        <v>0.19727456640111055</v>
      </c>
      <c r="AL317" s="28"/>
      <c r="AM317" s="21">
        <v>2.1993440172807053</v>
      </c>
      <c r="AN317" s="28">
        <v>0</v>
      </c>
      <c r="AO317" s="21">
        <v>0.15395408120964937</v>
      </c>
      <c r="AP317" s="28">
        <v>0</v>
      </c>
      <c r="AQ317" s="21">
        <v>2.3532980984903547</v>
      </c>
      <c r="AR317" s="20">
        <v>0</v>
      </c>
      <c r="AS317" s="115">
        <v>0.11766490492451774</v>
      </c>
      <c r="AT317" s="116">
        <v>0</v>
      </c>
      <c r="AU317" s="22">
        <v>2.4709630034148722</v>
      </c>
      <c r="AV317" s="21">
        <v>0.11060818784570865</v>
      </c>
    </row>
    <row r="318" spans="1:48" ht="15.75">
      <c r="A318" s="30">
        <v>67</v>
      </c>
      <c r="B318" s="24" t="s">
        <v>45</v>
      </c>
      <c r="C318" s="24" t="s">
        <v>201</v>
      </c>
      <c r="D318" s="25" t="s">
        <v>98</v>
      </c>
      <c r="E318" s="26">
        <v>5</v>
      </c>
      <c r="F318" s="27">
        <v>3323.53</v>
      </c>
      <c r="G318" s="20">
        <v>3.3146902432985549E-2</v>
      </c>
      <c r="H318" s="20">
        <v>8.9926368331098891E-2</v>
      </c>
      <c r="I318" s="20">
        <v>0.12307327076408445</v>
      </c>
      <c r="J318" s="20">
        <v>0</v>
      </c>
      <c r="K318" s="20">
        <v>0</v>
      </c>
      <c r="L318" s="20">
        <v>0</v>
      </c>
      <c r="M318" s="20">
        <v>0</v>
      </c>
      <c r="N318" s="20">
        <v>0.13528723676332094</v>
      </c>
      <c r="O318" s="20">
        <v>0</v>
      </c>
      <c r="P318" s="20">
        <v>0</v>
      </c>
      <c r="Q318" s="20">
        <v>0.88968809503288493</v>
      </c>
      <c r="R318" s="20">
        <v>1.0249753317962058</v>
      </c>
      <c r="S318" s="20">
        <v>0.1247554891915659</v>
      </c>
      <c r="T318" s="20">
        <v>0</v>
      </c>
      <c r="U318" s="20">
        <v>0.15117121808986658</v>
      </c>
      <c r="V318" s="20">
        <v>0.11974499602124236</v>
      </c>
      <c r="W318" s="20">
        <v>0.15973506582168112</v>
      </c>
      <c r="X318" s="20">
        <v>2.9366574513365268E-3</v>
      </c>
      <c r="Y318" s="20">
        <v>1.6389934544076432E-2</v>
      </c>
      <c r="Z318" s="20">
        <v>2.9613815146533988E-2</v>
      </c>
      <c r="AA318" s="20">
        <v>4.1150483890414473E-2</v>
      </c>
      <c r="AB318" s="20">
        <v>7.7879801819963235E-2</v>
      </c>
      <c r="AC318" s="20">
        <v>0.14298128507602093</v>
      </c>
      <c r="AD318" s="20">
        <v>2.5900068119517949E-2</v>
      </c>
      <c r="AE318" s="20">
        <v>0.22607260333248547</v>
      </c>
      <c r="AF318" s="20">
        <v>1.3688254235759647E-2</v>
      </c>
      <c r="AG318" s="20">
        <v>1.1320196727404648</v>
      </c>
      <c r="AH318" s="20">
        <v>1.6221744534673913E-2</v>
      </c>
      <c r="AI318" s="20">
        <v>0.18199725019895635</v>
      </c>
      <c r="AJ318" s="20">
        <v>1.1053183063231203E-2</v>
      </c>
      <c r="AK318" s="20">
        <v>0.20927217779686144</v>
      </c>
      <c r="AL318" s="28"/>
      <c r="AM318" s="21">
        <v>2.4893404530976162</v>
      </c>
      <c r="AN318" s="28">
        <v>0</v>
      </c>
      <c r="AO318" s="21">
        <v>0.17425383171683315</v>
      </c>
      <c r="AP318" s="28">
        <v>0</v>
      </c>
      <c r="AQ318" s="21">
        <v>2.6635942848144492</v>
      </c>
      <c r="AR318" s="20">
        <v>0</v>
      </c>
      <c r="AS318" s="115">
        <v>0.13317971424072247</v>
      </c>
      <c r="AT318" s="116">
        <v>0</v>
      </c>
      <c r="AU318" s="22">
        <v>2.7967739990551714</v>
      </c>
      <c r="AV318" s="21">
        <v>0.12899630994755576</v>
      </c>
    </row>
    <row r="319" spans="1:48" ht="15.75">
      <c r="A319" s="30">
        <v>68</v>
      </c>
      <c r="B319" s="24" t="s">
        <v>45</v>
      </c>
      <c r="C319" s="24" t="s">
        <v>201</v>
      </c>
      <c r="D319" s="25" t="s">
        <v>234</v>
      </c>
      <c r="E319" s="26">
        <v>5</v>
      </c>
      <c r="F319" s="27">
        <v>3189.21</v>
      </c>
      <c r="G319" s="20">
        <v>3.900945186835398E-2</v>
      </c>
      <c r="H319" s="20">
        <v>7.436643355514623E-2</v>
      </c>
      <c r="I319" s="20">
        <v>0.1133758854235002</v>
      </c>
      <c r="J319" s="20">
        <v>0</v>
      </c>
      <c r="K319" s="20">
        <v>0</v>
      </c>
      <c r="L319" s="20">
        <v>0</v>
      </c>
      <c r="M319" s="20">
        <v>0</v>
      </c>
      <c r="N319" s="20">
        <v>0.15538207330341997</v>
      </c>
      <c r="O319" s="20">
        <v>0</v>
      </c>
      <c r="P319" s="20">
        <v>0</v>
      </c>
      <c r="Q319" s="20">
        <v>0.86991954920343739</v>
      </c>
      <c r="R319" s="20">
        <v>1.0253016225068574</v>
      </c>
      <c r="S319" s="20">
        <v>0.14015394458307937</v>
      </c>
      <c r="T319" s="20">
        <v>0</v>
      </c>
      <c r="U319" s="20">
        <v>0.18766876591858164</v>
      </c>
      <c r="V319" s="20">
        <v>0.13452501084494858</v>
      </c>
      <c r="W319" s="20">
        <v>0.17945101821347309</v>
      </c>
      <c r="X319" s="20">
        <v>3.2991263820232116E-3</v>
      </c>
      <c r="Y319" s="20">
        <v>1.8412929103933034E-2</v>
      </c>
      <c r="Z319" s="20">
        <v>3.3269021137560299E-2</v>
      </c>
      <c r="AA319" s="20">
        <v>4.6229650303306696E-2</v>
      </c>
      <c r="AB319" s="20">
        <v>8.7492434193863503E-2</v>
      </c>
      <c r="AC319" s="20">
        <v>0.10430226083327707</v>
      </c>
      <c r="AD319" s="20">
        <v>2.322105925562273E-2</v>
      </c>
      <c r="AE319" s="20">
        <v>0.18846717214376885</v>
      </c>
      <c r="AF319" s="20">
        <v>3.0271038553200548E-2</v>
      </c>
      <c r="AG319" s="20">
        <v>1.1767634314666386</v>
      </c>
      <c r="AH319" s="20">
        <v>1.3784561496450902E-2</v>
      </c>
      <c r="AI319" s="20">
        <v>0.15439152152353874</v>
      </c>
      <c r="AJ319" s="20">
        <v>2.0016357500810458E-2</v>
      </c>
      <c r="AK319" s="20">
        <v>0.18819244052080011</v>
      </c>
      <c r="AL319" s="28"/>
      <c r="AM319" s="21">
        <v>2.5036333799177966</v>
      </c>
      <c r="AN319" s="28">
        <v>0</v>
      </c>
      <c r="AO319" s="21">
        <v>0.17525433659424577</v>
      </c>
      <c r="AP319" s="28">
        <v>0</v>
      </c>
      <c r="AQ319" s="21">
        <v>2.6788877165120422</v>
      </c>
      <c r="AR319" s="20">
        <v>0</v>
      </c>
      <c r="AS319" s="115">
        <v>0.13394438582560211</v>
      </c>
      <c r="AT319" s="116">
        <v>0</v>
      </c>
      <c r="AU319" s="22">
        <v>2.8128321023376444</v>
      </c>
      <c r="AV319" s="21">
        <v>0.12392872115665009</v>
      </c>
    </row>
    <row r="320" spans="1:48" ht="15.75">
      <c r="A320" s="30">
        <v>69</v>
      </c>
      <c r="B320" s="24" t="s">
        <v>45</v>
      </c>
      <c r="C320" s="24" t="s">
        <v>201</v>
      </c>
      <c r="D320" s="25" t="s">
        <v>155</v>
      </c>
      <c r="E320" s="26">
        <v>5</v>
      </c>
      <c r="F320" s="27">
        <v>3358.37</v>
      </c>
      <c r="G320" s="20">
        <v>3.3146486898146837E-2</v>
      </c>
      <c r="H320" s="20">
        <v>8.8993464966473965E-2</v>
      </c>
      <c r="I320" s="20">
        <v>0.1221399518646208</v>
      </c>
      <c r="J320" s="20">
        <v>0</v>
      </c>
      <c r="K320" s="20">
        <v>0</v>
      </c>
      <c r="L320" s="20">
        <v>0</v>
      </c>
      <c r="M320" s="20">
        <v>0</v>
      </c>
      <c r="N320" s="20">
        <v>0.13548108636034742</v>
      </c>
      <c r="O320" s="20">
        <v>0</v>
      </c>
      <c r="P320" s="20">
        <v>0</v>
      </c>
      <c r="Q320" s="20">
        <v>0.82204134637092574</v>
      </c>
      <c r="R320" s="20">
        <v>0.95752243273127302</v>
      </c>
      <c r="S320" s="20">
        <v>0.12317473694150224</v>
      </c>
      <c r="T320" s="20">
        <v>0</v>
      </c>
      <c r="U320" s="20">
        <v>0.15009075400182811</v>
      </c>
      <c r="V320" s="20">
        <v>0.1182277307440105</v>
      </c>
      <c r="W320" s="20">
        <v>0.15771109424056728</v>
      </c>
      <c r="X320" s="20">
        <v>2.8994476427425474E-3</v>
      </c>
      <c r="Y320" s="20">
        <v>1.6182260909218076E-2</v>
      </c>
      <c r="Z320" s="20">
        <v>2.9238584323191444E-2</v>
      </c>
      <c r="AA320" s="20">
        <v>4.062907420798282E-2</v>
      </c>
      <c r="AB320" s="20">
        <v>7.6893002178847786E-2</v>
      </c>
      <c r="AC320" s="20">
        <v>0.1414979857456766</v>
      </c>
      <c r="AD320" s="20">
        <v>2.5606149707961164E-2</v>
      </c>
      <c r="AE320" s="20">
        <v>0.22359000327823181</v>
      </c>
      <c r="AF320" s="20">
        <v>1.3688254235759647E-2</v>
      </c>
      <c r="AG320" s="20">
        <v>1.11942907815752</v>
      </c>
      <c r="AH320" s="20">
        <v>1.6042083932361992E-2</v>
      </c>
      <c r="AI320" s="20">
        <v>0.17998310532573558</v>
      </c>
      <c r="AJ320" s="20">
        <v>1.5911790424452111E-2</v>
      </c>
      <c r="AK320" s="20">
        <v>0.21193697968254971</v>
      </c>
      <c r="AL320" s="28"/>
      <c r="AM320" s="21">
        <v>2.4110284424359634</v>
      </c>
      <c r="AN320" s="28">
        <v>0</v>
      </c>
      <c r="AO320" s="21">
        <v>0.16877199097051745</v>
      </c>
      <c r="AP320" s="28">
        <v>0</v>
      </c>
      <c r="AQ320" s="21">
        <v>2.579800433406481</v>
      </c>
      <c r="AR320" s="20">
        <v>0</v>
      </c>
      <c r="AS320" s="115">
        <v>0.12899002167032406</v>
      </c>
      <c r="AT320" s="116">
        <v>0</v>
      </c>
      <c r="AU320" s="22">
        <v>2.7087904550768052</v>
      </c>
      <c r="AV320" s="21">
        <v>0.12430201377453944</v>
      </c>
    </row>
    <row r="321" spans="1:48" ht="15.75">
      <c r="A321" s="30">
        <v>70</v>
      </c>
      <c r="B321" s="24" t="s">
        <v>45</v>
      </c>
      <c r="C321" s="24" t="s">
        <v>201</v>
      </c>
      <c r="D321" s="25" t="s">
        <v>66</v>
      </c>
      <c r="E321" s="26">
        <v>5</v>
      </c>
      <c r="F321" s="27">
        <v>3096.2599999999998</v>
      </c>
      <c r="G321" s="20">
        <v>3.4720046222128841E-2</v>
      </c>
      <c r="H321" s="20">
        <v>9.4866413724203721E-2</v>
      </c>
      <c r="I321" s="20">
        <v>0.12958645994633256</v>
      </c>
      <c r="J321" s="20">
        <v>0</v>
      </c>
      <c r="K321" s="20">
        <v>0</v>
      </c>
      <c r="L321" s="20">
        <v>0</v>
      </c>
      <c r="M321" s="20">
        <v>0</v>
      </c>
      <c r="N321" s="20">
        <v>0.14695006750079129</v>
      </c>
      <c r="O321" s="20">
        <v>0</v>
      </c>
      <c r="P321" s="20">
        <v>0</v>
      </c>
      <c r="Q321" s="20">
        <v>0.78851618731889994</v>
      </c>
      <c r="R321" s="20">
        <v>0.93546625481969115</v>
      </c>
      <c r="S321" s="20">
        <v>0.13423924450770852</v>
      </c>
      <c r="T321" s="20">
        <v>0</v>
      </c>
      <c r="U321" s="20">
        <v>0.16500155679881001</v>
      </c>
      <c r="V321" s="20">
        <v>0.12884785995097403</v>
      </c>
      <c r="W321" s="20">
        <v>0.1718779245405837</v>
      </c>
      <c r="X321" s="20">
        <v>3.1598984557707054E-3</v>
      </c>
      <c r="Y321" s="20">
        <v>1.7635876745665129E-2</v>
      </c>
      <c r="Z321" s="20">
        <v>3.18650201127215E-2</v>
      </c>
      <c r="AA321" s="20">
        <v>4.4278691898627251E-2</v>
      </c>
      <c r="AB321" s="20">
        <v>8.3800126362926441E-2</v>
      </c>
      <c r="AC321" s="20">
        <v>0.14963941194505312</v>
      </c>
      <c r="AD321" s="20">
        <v>2.7429669256722133E-2</v>
      </c>
      <c r="AE321" s="20">
        <v>0.23836074019068468</v>
      </c>
      <c r="AF321" s="20">
        <v>1.3688254235759647E-2</v>
      </c>
      <c r="AG321" s="20">
        <v>1.209824275002007</v>
      </c>
      <c r="AH321" s="20">
        <v>1.7123000905712189E-2</v>
      </c>
      <c r="AI321" s="20">
        <v>0.19208915230692861</v>
      </c>
      <c r="AJ321" s="20">
        <v>1.2535659714158483E-2</v>
      </c>
      <c r="AK321" s="20">
        <v>0.22174781292679929</v>
      </c>
      <c r="AL321" s="28"/>
      <c r="AM321" s="21">
        <v>2.4966248026948303</v>
      </c>
      <c r="AN321" s="28">
        <v>0</v>
      </c>
      <c r="AO321" s="21">
        <v>0.17476373618863814</v>
      </c>
      <c r="AP321" s="28">
        <v>0</v>
      </c>
      <c r="AQ321" s="21">
        <v>2.6713885388834684</v>
      </c>
      <c r="AR321" s="20">
        <v>0</v>
      </c>
      <c r="AS321" s="115">
        <v>0.13356942694417342</v>
      </c>
      <c r="AT321" s="116">
        <v>0</v>
      </c>
      <c r="AU321" s="22">
        <v>2.8049579658276418</v>
      </c>
      <c r="AV321" s="21">
        <v>0.12828334661817811</v>
      </c>
    </row>
    <row r="322" spans="1:48" ht="15.75">
      <c r="A322" s="30">
        <v>71</v>
      </c>
      <c r="B322" s="24" t="s">
        <v>45</v>
      </c>
      <c r="C322" s="24" t="s">
        <v>360</v>
      </c>
      <c r="D322" s="25" t="s">
        <v>211</v>
      </c>
      <c r="E322" s="26">
        <v>5</v>
      </c>
      <c r="F322" s="27">
        <v>6126.34</v>
      </c>
      <c r="G322" s="20">
        <v>3.7227713069831782E-2</v>
      </c>
      <c r="H322" s="20">
        <v>6.7669399760529811E-2</v>
      </c>
      <c r="I322" s="20">
        <v>0.10489711283036159</v>
      </c>
      <c r="J322" s="20">
        <v>0</v>
      </c>
      <c r="K322" s="20">
        <v>0</v>
      </c>
      <c r="L322" s="20">
        <v>0</v>
      </c>
      <c r="M322" s="20">
        <v>0</v>
      </c>
      <c r="N322" s="20">
        <v>0.14143828191056976</v>
      </c>
      <c r="O322" s="20">
        <v>0</v>
      </c>
      <c r="P322" s="20">
        <v>0</v>
      </c>
      <c r="Q322" s="20">
        <v>0.70862961097205601</v>
      </c>
      <c r="R322" s="20">
        <v>0.85006789288262585</v>
      </c>
      <c r="S322" s="20">
        <v>0.13494377891623979</v>
      </c>
      <c r="T322" s="20">
        <v>0</v>
      </c>
      <c r="U322" s="20">
        <v>0.18108542768660105</v>
      </c>
      <c r="V322" s="20">
        <v>0.1295240984916034</v>
      </c>
      <c r="W322" s="20">
        <v>0.17277999987890866</v>
      </c>
      <c r="X322" s="20">
        <v>3.1764827057619775E-3</v>
      </c>
      <c r="Y322" s="20">
        <v>1.7728435982254275E-2</v>
      </c>
      <c r="Z322" s="20">
        <v>3.2032258860080993E-2</v>
      </c>
      <c r="AA322" s="20">
        <v>4.4511081928247431E-2</v>
      </c>
      <c r="AB322" s="20">
        <v>8.4239938674731868E-2</v>
      </c>
      <c r="AC322" s="20">
        <v>0.12119863531608693</v>
      </c>
      <c r="AD322" s="20">
        <v>2.4524868018254459E-2</v>
      </c>
      <c r="AE322" s="20">
        <v>0.20562123577626357</v>
      </c>
      <c r="AF322" s="20">
        <v>3.0271038553200548E-2</v>
      </c>
      <c r="AG322" s="20">
        <v>1.1816372807882352</v>
      </c>
      <c r="AH322" s="20">
        <v>1.4909410541213445E-2</v>
      </c>
      <c r="AI322" s="20">
        <v>0.16711801047473948</v>
      </c>
      <c r="AJ322" s="20">
        <v>1.931675065953687E-2</v>
      </c>
      <c r="AK322" s="20">
        <v>0.20134417167548979</v>
      </c>
      <c r="AL322" s="28"/>
      <c r="AM322" s="21">
        <v>2.3379464581767126</v>
      </c>
      <c r="AN322" s="28">
        <v>0</v>
      </c>
      <c r="AO322" s="21">
        <v>0.16365625207236989</v>
      </c>
      <c r="AP322" s="28">
        <v>0</v>
      </c>
      <c r="AQ322" s="21">
        <v>2.5016027102490828</v>
      </c>
      <c r="AR322" s="20">
        <v>0</v>
      </c>
      <c r="AS322" s="115">
        <v>0.12508013551245414</v>
      </c>
      <c r="AT322" s="116">
        <v>0</v>
      </c>
      <c r="AU322" s="22">
        <v>2.626682845761537</v>
      </c>
      <c r="AV322" s="21">
        <v>0.11673511127361524</v>
      </c>
    </row>
    <row r="323" spans="1:48" ht="15.75">
      <c r="A323" s="30">
        <v>72</v>
      </c>
      <c r="B323" s="24" t="s">
        <v>45</v>
      </c>
      <c r="C323" s="24" t="s">
        <v>163</v>
      </c>
      <c r="D323" s="25" t="s">
        <v>71</v>
      </c>
      <c r="E323" s="26">
        <v>5</v>
      </c>
      <c r="F323" s="27">
        <v>6229.63</v>
      </c>
      <c r="G323" s="20">
        <v>3.3954766494960369E-2</v>
      </c>
      <c r="H323" s="20">
        <v>6.8198199907929122E-2</v>
      </c>
      <c r="I323" s="20">
        <v>0.1021529664028895</v>
      </c>
      <c r="J323" s="20">
        <v>0</v>
      </c>
      <c r="K323" s="20">
        <v>0</v>
      </c>
      <c r="L323" s="20">
        <v>0</v>
      </c>
      <c r="M323" s="20">
        <v>0</v>
      </c>
      <c r="N323" s="20">
        <v>0.13909317310979949</v>
      </c>
      <c r="O323" s="20">
        <v>0</v>
      </c>
      <c r="P323" s="20">
        <v>0</v>
      </c>
      <c r="Q323" s="20">
        <v>0.53171858258797589</v>
      </c>
      <c r="R323" s="20">
        <v>0.6708117556977754</v>
      </c>
      <c r="S323" s="20">
        <v>0.13094660588672777</v>
      </c>
      <c r="T323" s="20">
        <v>0</v>
      </c>
      <c r="U323" s="20">
        <v>0.17418741060228551</v>
      </c>
      <c r="V323" s="20">
        <v>0.10373377433890615</v>
      </c>
      <c r="W323" s="20">
        <v>0.1596609362254609</v>
      </c>
      <c r="X323" s="20">
        <v>3.0823920325782654E-3</v>
      </c>
      <c r="Y323" s="20">
        <v>0.12002477491662576</v>
      </c>
      <c r="Z323" s="20">
        <v>3.1083430524175736E-2</v>
      </c>
      <c r="AA323" s="20">
        <v>4.319261806405978E-2</v>
      </c>
      <c r="AB323" s="20">
        <v>8.1744665357335086E-2</v>
      </c>
      <c r="AC323" s="20">
        <v>0.1230031602200759</v>
      </c>
      <c r="AD323" s="20">
        <v>2.3864273109419104E-2</v>
      </c>
      <c r="AE323" s="20">
        <v>0.20081279646701786</v>
      </c>
      <c r="AF323" s="20">
        <v>4.1693846127029977E-2</v>
      </c>
      <c r="AG323" s="20">
        <v>1.2370306838716978</v>
      </c>
      <c r="AH323" s="20">
        <v>1.4415552944083821E-2</v>
      </c>
      <c r="AI323" s="20">
        <v>0.16216712111856657</v>
      </c>
      <c r="AJ323" s="20">
        <v>1.8570965113425177E-2</v>
      </c>
      <c r="AK323" s="20">
        <v>0.19515363917607556</v>
      </c>
      <c r="AL323" s="28"/>
      <c r="AM323" s="21">
        <v>2.2051490451484383</v>
      </c>
      <c r="AN323" s="28">
        <v>0</v>
      </c>
      <c r="AO323" s="21">
        <v>0.15436043316039069</v>
      </c>
      <c r="AP323" s="28">
        <v>0</v>
      </c>
      <c r="AQ323" s="21">
        <v>2.3595094783088291</v>
      </c>
      <c r="AR323" s="20">
        <v>0</v>
      </c>
      <c r="AS323" s="115">
        <v>0.11797547391544146</v>
      </c>
      <c r="AT323" s="116">
        <v>0</v>
      </c>
      <c r="AU323" s="22">
        <v>2.4774849522242706</v>
      </c>
      <c r="AV323" s="21">
        <v>0.10568207331735595</v>
      </c>
    </row>
    <row r="324" spans="1:48" ht="15.75">
      <c r="A324" s="30">
        <v>73</v>
      </c>
      <c r="B324" s="24" t="s">
        <v>45</v>
      </c>
      <c r="C324" s="24" t="s">
        <v>163</v>
      </c>
      <c r="D324" s="25" t="s">
        <v>228</v>
      </c>
      <c r="E324" s="26">
        <v>5</v>
      </c>
      <c r="F324" s="27">
        <v>3249.8300000000004</v>
      </c>
      <c r="G324" s="20">
        <v>3.5259796034712104E-2</v>
      </c>
      <c r="H324" s="20">
        <v>8.3263594907982727E-2</v>
      </c>
      <c r="I324" s="20">
        <v>0.11852339094269483</v>
      </c>
      <c r="J324" s="20">
        <v>0</v>
      </c>
      <c r="K324" s="20">
        <v>0</v>
      </c>
      <c r="L324" s="20">
        <v>0</v>
      </c>
      <c r="M324" s="20">
        <v>0</v>
      </c>
      <c r="N324" s="20">
        <v>0.14565023155057341</v>
      </c>
      <c r="O324" s="20">
        <v>0</v>
      </c>
      <c r="P324" s="20">
        <v>0</v>
      </c>
      <c r="Q324" s="20">
        <v>0.74838196882239361</v>
      </c>
      <c r="R324" s="20">
        <v>0.89403220037296693</v>
      </c>
      <c r="S324" s="20">
        <v>7.254609205444662E-2</v>
      </c>
      <c r="T324" s="20">
        <v>0.28953686380666421</v>
      </c>
      <c r="U324" s="20">
        <v>0</v>
      </c>
      <c r="V324" s="20">
        <v>8.2264723306930507E-2</v>
      </c>
      <c r="W324" s="20">
        <v>0.11654144582545965</v>
      </c>
      <c r="X324" s="20">
        <v>8.9148364729660957E-3</v>
      </c>
      <c r="Y324" s="20">
        <v>9.6578606271084423E-3</v>
      </c>
      <c r="Z324" s="20">
        <v>0.12077995566522283</v>
      </c>
      <c r="AA324" s="20">
        <v>4.2123260706749703E-2</v>
      </c>
      <c r="AB324" s="20">
        <v>7.9720841305015069E-2</v>
      </c>
      <c r="AC324" s="20">
        <v>0.1261180536244236</v>
      </c>
      <c r="AD324" s="20">
        <v>2.2387552609296618E-2</v>
      </c>
      <c r="AE324" s="20">
        <v>0.20335816284423749</v>
      </c>
      <c r="AF324" s="20">
        <v>1.8082944892290009E-2</v>
      </c>
      <c r="AG324" s="20">
        <v>1.1920325937408109</v>
      </c>
      <c r="AH324" s="20">
        <v>1.4648859965622188E-2</v>
      </c>
      <c r="AI324" s="20">
        <v>0.16467975592940229</v>
      </c>
      <c r="AJ324" s="20">
        <v>1.5759186057149148E-2</v>
      </c>
      <c r="AK324" s="20">
        <v>0.19508780195217362</v>
      </c>
      <c r="AL324" s="28"/>
      <c r="AM324" s="21">
        <v>2.3996759870086461</v>
      </c>
      <c r="AN324" s="28">
        <v>0</v>
      </c>
      <c r="AO324" s="21">
        <v>0.16797731909060526</v>
      </c>
      <c r="AP324" s="28">
        <v>0</v>
      </c>
      <c r="AQ324" s="21">
        <v>2.5676533060992512</v>
      </c>
      <c r="AR324" s="20">
        <v>0</v>
      </c>
      <c r="AS324" s="115">
        <v>0.12838266530496256</v>
      </c>
      <c r="AT324" s="116">
        <v>0</v>
      </c>
      <c r="AU324" s="22">
        <v>2.6960359714042137</v>
      </c>
      <c r="AV324" s="21">
        <v>0.12262071000636957</v>
      </c>
    </row>
    <row r="325" spans="1:48" ht="15.75">
      <c r="A325" s="30">
        <v>74</v>
      </c>
      <c r="B325" s="24" t="s">
        <v>45</v>
      </c>
      <c r="C325" s="24" t="s">
        <v>163</v>
      </c>
      <c r="D325" s="25" t="s">
        <v>185</v>
      </c>
      <c r="E325" s="26">
        <v>5</v>
      </c>
      <c r="F325" s="27">
        <v>3352.24</v>
      </c>
      <c r="G325" s="20">
        <v>3.9342772966699399E-2</v>
      </c>
      <c r="H325" s="20">
        <v>7.074975943202394E-2</v>
      </c>
      <c r="I325" s="20">
        <v>0.11009253239872334</v>
      </c>
      <c r="J325" s="20">
        <v>0</v>
      </c>
      <c r="K325" s="20">
        <v>0</v>
      </c>
      <c r="L325" s="20">
        <v>0</v>
      </c>
      <c r="M325" s="20">
        <v>0</v>
      </c>
      <c r="N325" s="20">
        <v>0.16637450122902894</v>
      </c>
      <c r="O325" s="20">
        <v>0</v>
      </c>
      <c r="P325" s="20">
        <v>0</v>
      </c>
      <c r="Q325" s="20">
        <v>0.88756594285095314</v>
      </c>
      <c r="R325" s="20">
        <v>1.0539404440799822</v>
      </c>
      <c r="S325" s="20">
        <v>8.9301461518494649E-2</v>
      </c>
      <c r="T325" s="20">
        <v>0.29394097354838244</v>
      </c>
      <c r="U325" s="20">
        <v>0</v>
      </c>
      <c r="V325" s="20">
        <v>8.8588438843745704E-2</v>
      </c>
      <c r="W325" s="20">
        <v>0.13883811495434353</v>
      </c>
      <c r="X325" s="20">
        <v>1.0973822347822218E-2</v>
      </c>
      <c r="Y325" s="20">
        <v>9.8345929826008982E-2</v>
      </c>
      <c r="Z325" s="20">
        <v>0.14867550074163202</v>
      </c>
      <c r="AA325" s="20">
        <v>5.1852121024164248E-2</v>
      </c>
      <c r="AB325" s="20">
        <v>9.8133303123740911E-2</v>
      </c>
      <c r="AC325" s="20">
        <v>9.9229713049213547E-2</v>
      </c>
      <c r="AD325" s="20">
        <v>2.1427852697423547E-2</v>
      </c>
      <c r="AE325" s="20">
        <v>0.18229536973787583</v>
      </c>
      <c r="AF325" s="20">
        <v>1.8082944892290009E-2</v>
      </c>
      <c r="AG325" s="20">
        <v>1.3396855463051374</v>
      </c>
      <c r="AH325" s="20">
        <v>1.3341569150887477E-2</v>
      </c>
      <c r="AI325" s="20">
        <v>0.15015158988706079</v>
      </c>
      <c r="AJ325" s="20">
        <v>2.0765305466697612E-2</v>
      </c>
      <c r="AK325" s="20">
        <v>0.18425846450464586</v>
      </c>
      <c r="AL325" s="28"/>
      <c r="AM325" s="21">
        <v>2.6879769872884887</v>
      </c>
      <c r="AN325" s="28">
        <v>0</v>
      </c>
      <c r="AO325" s="21">
        <v>0.18815838911019422</v>
      </c>
      <c r="AP325" s="28">
        <v>0</v>
      </c>
      <c r="AQ325" s="21">
        <v>2.876135376398683</v>
      </c>
      <c r="AR325" s="20">
        <v>0</v>
      </c>
      <c r="AS325" s="115">
        <v>0.14380676881993415</v>
      </c>
      <c r="AT325" s="116">
        <v>0</v>
      </c>
      <c r="AU325" s="22">
        <v>3.019942145218617</v>
      </c>
      <c r="AV325" s="21">
        <v>0.13180902107247691</v>
      </c>
    </row>
    <row r="326" spans="1:48" ht="15.75">
      <c r="A326" s="30">
        <v>75</v>
      </c>
      <c r="B326" s="24" t="s">
        <v>45</v>
      </c>
      <c r="C326" s="24" t="s">
        <v>163</v>
      </c>
      <c r="D326" s="25" t="s">
        <v>204</v>
      </c>
      <c r="E326" s="26">
        <v>5</v>
      </c>
      <c r="F326" s="27">
        <v>4160.05</v>
      </c>
      <c r="G326" s="20">
        <v>3.8135172413793106E-2</v>
      </c>
      <c r="H326" s="20">
        <v>7.8023698476755693E-2</v>
      </c>
      <c r="I326" s="20">
        <v>0.1161588708905488</v>
      </c>
      <c r="J326" s="20">
        <v>0</v>
      </c>
      <c r="K326" s="20">
        <v>0</v>
      </c>
      <c r="L326" s="20">
        <v>0</v>
      </c>
      <c r="M326" s="20">
        <v>0</v>
      </c>
      <c r="N326" s="20">
        <v>0.1414439927404719</v>
      </c>
      <c r="O326" s="20">
        <v>0</v>
      </c>
      <c r="P326" s="20">
        <v>0</v>
      </c>
      <c r="Q326" s="20">
        <v>0.88543713566758853</v>
      </c>
      <c r="R326" s="20">
        <v>1.0268811284080606</v>
      </c>
      <c r="S326" s="20">
        <v>7.3113344920343173E-2</v>
      </c>
      <c r="T326" s="20">
        <v>0.26508804258810853</v>
      </c>
      <c r="U326" s="20">
        <v>0</v>
      </c>
      <c r="V326" s="20">
        <v>7.2529575384341266E-2</v>
      </c>
      <c r="W326" s="20">
        <v>0.11367024474336164</v>
      </c>
      <c r="X326" s="20">
        <v>8.9845434191995824E-3</v>
      </c>
      <c r="Y326" s="20">
        <v>8.0518277826748683E-2</v>
      </c>
      <c r="Z326" s="20">
        <v>0.12172435906523692</v>
      </c>
      <c r="AA326" s="20">
        <v>4.2452631175649368E-2</v>
      </c>
      <c r="AB326" s="20">
        <v>8.0344195016032544E-2</v>
      </c>
      <c r="AC326" s="20">
        <v>0.12850877133382921</v>
      </c>
      <c r="AD326" s="20">
        <v>2.2474228960799585E-2</v>
      </c>
      <c r="AE326" s="20">
        <v>0.20422203581099696</v>
      </c>
      <c r="AF326" s="20">
        <v>4.8414679231257994E-2</v>
      </c>
      <c r="AG326" s="20">
        <v>1.2620449294759055</v>
      </c>
      <c r="AH326" s="20">
        <v>1.4648419061552009E-2</v>
      </c>
      <c r="AI326" s="20">
        <v>0.16494872482891262</v>
      </c>
      <c r="AJ326" s="20">
        <v>9.2990009752849431E-3</v>
      </c>
      <c r="AK326" s="20">
        <v>0.18889614486574957</v>
      </c>
      <c r="AL326" s="28"/>
      <c r="AM326" s="21">
        <v>2.5939810736402644</v>
      </c>
      <c r="AN326" s="28">
        <v>0</v>
      </c>
      <c r="AO326" s="21">
        <v>0.18157867515481851</v>
      </c>
      <c r="AP326" s="28">
        <v>0</v>
      </c>
      <c r="AQ326" s="21">
        <v>2.7755597487950832</v>
      </c>
      <c r="AR326" s="20">
        <v>0</v>
      </c>
      <c r="AS326" s="115">
        <v>0.13877798743975417</v>
      </c>
      <c r="AT326" s="116">
        <v>0</v>
      </c>
      <c r="AU326" s="22">
        <v>2.9143377362348373</v>
      </c>
      <c r="AV326" s="21">
        <v>0.1301464042018726</v>
      </c>
    </row>
    <row r="327" spans="1:48" ht="15.75">
      <c r="A327" s="30">
        <v>76</v>
      </c>
      <c r="B327" s="34" t="s">
        <v>45</v>
      </c>
      <c r="C327" s="35" t="s">
        <v>163</v>
      </c>
      <c r="D327" s="16" t="s">
        <v>164</v>
      </c>
      <c r="E327" s="19">
        <v>5</v>
      </c>
      <c r="F327" s="36">
        <v>1640.01</v>
      </c>
      <c r="G327" s="20">
        <v>4.9859584765951558E-2</v>
      </c>
      <c r="H327" s="20">
        <v>0.10220623405163638</v>
      </c>
      <c r="I327" s="20">
        <v>0.15206581881758796</v>
      </c>
      <c r="J327" s="20">
        <v>0</v>
      </c>
      <c r="K327" s="20">
        <v>0</v>
      </c>
      <c r="L327" s="20">
        <v>0</v>
      </c>
      <c r="M327" s="20">
        <v>0</v>
      </c>
      <c r="N327" s="20">
        <v>0.16390029329089459</v>
      </c>
      <c r="O327" s="20">
        <v>0</v>
      </c>
      <c r="P327" s="20">
        <v>0</v>
      </c>
      <c r="Q327" s="20">
        <v>0.53055847484354057</v>
      </c>
      <c r="R327" s="20">
        <v>0.69445876813443519</v>
      </c>
      <c r="S327" s="20">
        <v>0.10148676712157417</v>
      </c>
      <c r="T327" s="20">
        <v>0.40382546609359982</v>
      </c>
      <c r="U327" s="20">
        <v>0</v>
      </c>
      <c r="V327" s="20">
        <v>9.5865009098523954E-2</v>
      </c>
      <c r="W327" s="20">
        <v>0.12417744450427122</v>
      </c>
      <c r="X327" s="20">
        <v>8.5432266173826928E-3</v>
      </c>
      <c r="Y327" s="20">
        <v>1.1091874739499253E-2</v>
      </c>
      <c r="Z327" s="20">
        <v>6.3831864480941747E-2</v>
      </c>
      <c r="AA327" s="20">
        <v>4.0421969589867081E-2</v>
      </c>
      <c r="AB327" s="20">
        <v>7.6504874136157155E-2</v>
      </c>
      <c r="AC327" s="20">
        <v>4.7580117047770591E-2</v>
      </c>
      <c r="AD327" s="20">
        <v>2.0239965813764173E-2</v>
      </c>
      <c r="AE327" s="20">
        <v>0.17661208558189079</v>
      </c>
      <c r="AF327" s="20">
        <v>5.3298428271348612E-2</v>
      </c>
      <c r="AG327" s="20">
        <v>1.2234790930965913</v>
      </c>
      <c r="AH327" s="20">
        <v>1.3859440596878859E-2</v>
      </c>
      <c r="AI327" s="20">
        <v>0.15565871127114703</v>
      </c>
      <c r="AJ327" s="20">
        <v>2.1505147193228279E-2</v>
      </c>
      <c r="AK327" s="20">
        <v>0.19102329906125415</v>
      </c>
      <c r="AL327" s="28"/>
      <c r="AM327" s="21">
        <v>2.2610269791098685</v>
      </c>
      <c r="AN327" s="28">
        <v>0</v>
      </c>
      <c r="AO327" s="21">
        <v>0.15827188853769081</v>
      </c>
      <c r="AP327" s="28">
        <v>0</v>
      </c>
      <c r="AQ327" s="21">
        <v>2.4192988676475595</v>
      </c>
      <c r="AR327" s="20">
        <v>0</v>
      </c>
      <c r="AS327" s="115">
        <v>0.12096494338237798</v>
      </c>
      <c r="AT327" s="116">
        <v>0</v>
      </c>
      <c r="AU327" s="22">
        <v>2.5402638110299374</v>
      </c>
      <c r="AV327" s="21">
        <v>0.10950167084347047</v>
      </c>
    </row>
    <row r="328" spans="1:48" ht="15.75">
      <c r="A328" s="30">
        <v>77</v>
      </c>
      <c r="B328" s="34" t="s">
        <v>45</v>
      </c>
      <c r="C328" s="35" t="s">
        <v>163</v>
      </c>
      <c r="D328" s="16" t="s">
        <v>165</v>
      </c>
      <c r="E328" s="19">
        <v>5</v>
      </c>
      <c r="F328" s="36">
        <v>2741.75</v>
      </c>
      <c r="G328" s="20">
        <v>3.8574930610011854E-2</v>
      </c>
      <c r="H328" s="20">
        <v>9.0181250367898244E-2</v>
      </c>
      <c r="I328" s="20">
        <v>0.12875618097791008</v>
      </c>
      <c r="J328" s="20">
        <v>0</v>
      </c>
      <c r="K328" s="20">
        <v>0</v>
      </c>
      <c r="L328" s="20">
        <v>0</v>
      </c>
      <c r="M328" s="20">
        <v>0</v>
      </c>
      <c r="N328" s="20">
        <v>0.14137796662715418</v>
      </c>
      <c r="O328" s="20">
        <v>0</v>
      </c>
      <c r="P328" s="20">
        <v>0</v>
      </c>
      <c r="Q328" s="20">
        <v>0.47371940629639453</v>
      </c>
      <c r="R328" s="20">
        <v>0.61509737292354882</v>
      </c>
      <c r="S328" s="20">
        <v>9.8738589776807578E-2</v>
      </c>
      <c r="T328" s="20">
        <v>0.24473065505918717</v>
      </c>
      <c r="U328" s="20">
        <v>0</v>
      </c>
      <c r="V328" s="20">
        <v>8.1528895118459538E-2</v>
      </c>
      <c r="W328" s="20">
        <v>0.11653605281935756</v>
      </c>
      <c r="X328" s="20">
        <v>8.3118831377645783E-3</v>
      </c>
      <c r="Y328" s="20">
        <v>8.635959467663544E-2</v>
      </c>
      <c r="Z328" s="20">
        <v>6.2103350618335468E-2</v>
      </c>
      <c r="AA328" s="20">
        <v>3.9327376233428371E-2</v>
      </c>
      <c r="AB328" s="20">
        <v>7.4433185700034807E-2</v>
      </c>
      <c r="AC328" s="20">
        <v>5.888401336386407E-2</v>
      </c>
      <c r="AD328" s="20">
        <v>2.2247706991089699E-2</v>
      </c>
      <c r="AE328" s="20">
        <v>0.20059442517680515</v>
      </c>
      <c r="AF328" s="20">
        <v>5.3298428271348612E-2</v>
      </c>
      <c r="AG328" s="20">
        <v>1.1470941569431179</v>
      </c>
      <c r="AH328" s="20">
        <v>1.5499525471938962E-2</v>
      </c>
      <c r="AI328" s="20">
        <v>0.17450138769044435</v>
      </c>
      <c r="AJ328" s="20">
        <v>1.2855397705830118E-2</v>
      </c>
      <c r="AK328" s="20">
        <v>0.20285631086821343</v>
      </c>
      <c r="AL328" s="28"/>
      <c r="AM328" s="21">
        <v>2.0938040217127902</v>
      </c>
      <c r="AN328" s="28">
        <v>0</v>
      </c>
      <c r="AO328" s="21">
        <v>0.14656628151989534</v>
      </c>
      <c r="AP328" s="28">
        <v>0</v>
      </c>
      <c r="AQ328" s="21">
        <v>2.2403703032326856</v>
      </c>
      <c r="AR328" s="20">
        <v>0</v>
      </c>
      <c r="AS328" s="115">
        <v>0.11201851516163429</v>
      </c>
      <c r="AT328" s="116">
        <v>0</v>
      </c>
      <c r="AU328" s="22">
        <v>2.3523888183943198</v>
      </c>
      <c r="AV328" s="21">
        <v>0.10350648658703385</v>
      </c>
    </row>
    <row r="329" spans="1:48" ht="15.75">
      <c r="A329" s="30">
        <v>78</v>
      </c>
      <c r="B329" s="34" t="s">
        <v>45</v>
      </c>
      <c r="C329" s="35" t="s">
        <v>163</v>
      </c>
      <c r="D329" s="16" t="s">
        <v>46</v>
      </c>
      <c r="E329" s="19">
        <v>5</v>
      </c>
      <c r="F329" s="36">
        <v>2779.97</v>
      </c>
      <c r="G329" s="20">
        <v>3.8638064933309457E-2</v>
      </c>
      <c r="H329" s="20">
        <v>8.8941406992228342E-2</v>
      </c>
      <c r="I329" s="20">
        <v>0.12757947192553781</v>
      </c>
      <c r="J329" s="20">
        <v>0</v>
      </c>
      <c r="K329" s="20">
        <v>0</v>
      </c>
      <c r="L329" s="20">
        <v>0</v>
      </c>
      <c r="M329" s="20">
        <v>0</v>
      </c>
      <c r="N329" s="20">
        <v>0.1406792015741177</v>
      </c>
      <c r="O329" s="20">
        <v>0</v>
      </c>
      <c r="P329" s="20">
        <v>0</v>
      </c>
      <c r="Q329" s="20">
        <v>0.46829337014304989</v>
      </c>
      <c r="R329" s="20">
        <v>0.60897257171716768</v>
      </c>
      <c r="S329" s="20">
        <v>9.8256181455084635E-2</v>
      </c>
      <c r="T329" s="20">
        <v>0.18724277672254155</v>
      </c>
      <c r="U329" s="20">
        <v>0</v>
      </c>
      <c r="V329" s="20">
        <v>8.1130568409976817E-2</v>
      </c>
      <c r="W329" s="20">
        <v>0.11596669121729417</v>
      </c>
      <c r="X329" s="20">
        <v>8.271273669836085E-3</v>
      </c>
      <c r="Y329" s="20">
        <v>8.5937666560923026E-2</v>
      </c>
      <c r="Z329" s="20">
        <v>6.1799931527452327E-2</v>
      </c>
      <c r="AA329" s="20">
        <v>3.9135233995936235E-2</v>
      </c>
      <c r="AB329" s="20">
        <v>7.4069526584837675E-2</v>
      </c>
      <c r="AC329" s="20">
        <v>5.8074455350372256E-2</v>
      </c>
      <c r="AD329" s="20">
        <v>2.2022508973388869E-2</v>
      </c>
      <c r="AE329" s="20">
        <v>0.19831597755990019</v>
      </c>
      <c r="AF329" s="20">
        <v>0</v>
      </c>
      <c r="AG329" s="20">
        <v>1.0302227920275437</v>
      </c>
      <c r="AH329" s="20">
        <v>1.5329262714897065E-2</v>
      </c>
      <c r="AI329" s="20">
        <v>0.17258260433797873</v>
      </c>
      <c r="AJ329" s="20">
        <v>9.8008107495848561E-3</v>
      </c>
      <c r="AK329" s="20">
        <v>0.19771267780246066</v>
      </c>
      <c r="AL329" s="28"/>
      <c r="AM329" s="21">
        <v>1.96448751347271</v>
      </c>
      <c r="AN329" s="28">
        <v>0</v>
      </c>
      <c r="AO329" s="21">
        <v>0.1375141259430897</v>
      </c>
      <c r="AP329" s="28">
        <v>0</v>
      </c>
      <c r="AQ329" s="21">
        <v>2.1020016394157999</v>
      </c>
      <c r="AR329" s="20">
        <v>0</v>
      </c>
      <c r="AS329" s="115">
        <v>0.10510008197079</v>
      </c>
      <c r="AT329" s="116">
        <v>0</v>
      </c>
      <c r="AU329" s="22">
        <v>2.2071017213865898</v>
      </c>
      <c r="AV329" s="21">
        <v>0.10005012874239652</v>
      </c>
    </row>
    <row r="330" spans="1:48" ht="15.75">
      <c r="A330" s="30">
        <v>79</v>
      </c>
      <c r="B330" s="24" t="s">
        <v>45</v>
      </c>
      <c r="C330" s="24" t="s">
        <v>163</v>
      </c>
      <c r="D330" s="25" t="s">
        <v>194</v>
      </c>
      <c r="E330" s="26">
        <v>10</v>
      </c>
      <c r="F330" s="27">
        <v>6709.2</v>
      </c>
      <c r="G330" s="20">
        <v>2.3802368091575748E-2</v>
      </c>
      <c r="H330" s="20">
        <v>6.0271170379992141E-2</v>
      </c>
      <c r="I330" s="20">
        <v>8.4073538471567885E-2</v>
      </c>
      <c r="J330" s="20">
        <v>6.6374813489934223E-2</v>
      </c>
      <c r="K330" s="20">
        <v>0.6582498062362131</v>
      </c>
      <c r="L330" s="20">
        <v>0.1863014881714376</v>
      </c>
      <c r="M330" s="20">
        <v>0.91092610789758477</v>
      </c>
      <c r="N330" s="20">
        <v>7.3120899063971859E-2</v>
      </c>
      <c r="O330" s="20">
        <v>0</v>
      </c>
      <c r="P330" s="20">
        <v>0</v>
      </c>
      <c r="Q330" s="20">
        <v>0.42665926072817312</v>
      </c>
      <c r="R330" s="20">
        <v>0.49978015979214496</v>
      </c>
      <c r="S330" s="20">
        <v>7.6654070283765599E-2</v>
      </c>
      <c r="T330" s="20">
        <v>0.14811279973165112</v>
      </c>
      <c r="U330" s="20">
        <v>0</v>
      </c>
      <c r="V330" s="20">
        <v>7.6042030018189391E-2</v>
      </c>
      <c r="W330" s="20">
        <v>0.11917505537769583</v>
      </c>
      <c r="X330" s="20">
        <v>9.4196459411507935E-3</v>
      </c>
      <c r="Y330" s="20">
        <v>8.4417608500661503E-2</v>
      </c>
      <c r="Z330" s="20">
        <v>0.12761921349924191</v>
      </c>
      <c r="AA330" s="20">
        <v>4.4508522724742143E-2</v>
      </c>
      <c r="AB330" s="20">
        <v>8.4235095225932102E-2</v>
      </c>
      <c r="AC330" s="20">
        <v>3.2678050919649169E-2</v>
      </c>
      <c r="AD330" s="20">
        <v>2.0664094025783338E-2</v>
      </c>
      <c r="AE330" s="20">
        <v>0.18179667330428853</v>
      </c>
      <c r="AF330" s="20">
        <v>2.8054900703140741E-2</v>
      </c>
      <c r="AG330" s="20">
        <v>1.0333777602558922</v>
      </c>
      <c r="AH330" s="20">
        <v>1.3167870891911291E-2</v>
      </c>
      <c r="AI330" s="20">
        <v>0.14823784698500878</v>
      </c>
      <c r="AJ330" s="20">
        <v>7.8809939772732773E-3</v>
      </c>
      <c r="AK330" s="20">
        <v>0.16928671185419333</v>
      </c>
      <c r="AL330" s="28">
        <v>2.6974442782713832</v>
      </c>
      <c r="AM330" s="21">
        <v>1.7865181703737985</v>
      </c>
      <c r="AN330" s="28">
        <v>0.18882109947899683</v>
      </c>
      <c r="AO330" s="21">
        <v>0.12505627192616589</v>
      </c>
      <c r="AP330" s="28">
        <v>2.8862653777503802</v>
      </c>
      <c r="AQ330" s="21">
        <v>1.9115744422999643</v>
      </c>
      <c r="AR330" s="20">
        <v>0.14431326888751903</v>
      </c>
      <c r="AS330" s="115">
        <v>9.5578722114998224E-2</v>
      </c>
      <c r="AT330" s="114">
        <v>3.030578646637899</v>
      </c>
      <c r="AU330" s="22">
        <v>2.0071531644149627</v>
      </c>
      <c r="AV330" s="21">
        <v>9.1331915936326238E-2</v>
      </c>
    </row>
    <row r="331" spans="1:48" ht="15.75">
      <c r="A331" s="30">
        <v>80</v>
      </c>
      <c r="B331" s="24" t="s">
        <v>45</v>
      </c>
      <c r="C331" s="24" t="s">
        <v>163</v>
      </c>
      <c r="D331" s="25" t="s">
        <v>195</v>
      </c>
      <c r="E331" s="26">
        <v>9</v>
      </c>
      <c r="F331" s="27">
        <v>6195.06</v>
      </c>
      <c r="G331" s="20">
        <v>2.3199995351134609E-2</v>
      </c>
      <c r="H331" s="20">
        <v>6.0260210181107346E-2</v>
      </c>
      <c r="I331" s="20">
        <v>8.3460205532241954E-2</v>
      </c>
      <c r="J331" s="20">
        <v>7.2781929860243469E-2</v>
      </c>
      <c r="K331" s="20">
        <v>0.69665967399831463</v>
      </c>
      <c r="L331" s="20">
        <v>0.2042850462699807</v>
      </c>
      <c r="M331" s="20">
        <v>0.97372665012853887</v>
      </c>
      <c r="N331" s="20">
        <v>5.3958226070449679E-2</v>
      </c>
      <c r="O331" s="20">
        <v>0</v>
      </c>
      <c r="P331" s="20">
        <v>0</v>
      </c>
      <c r="Q331" s="20">
        <v>0.29049227894845797</v>
      </c>
      <c r="R331" s="20">
        <v>0.34445050501890767</v>
      </c>
      <c r="S331" s="20">
        <v>7.7085963691348125E-2</v>
      </c>
      <c r="T331" s="20">
        <v>0.17628416705655844</v>
      </c>
      <c r="U331" s="20">
        <v>0</v>
      </c>
      <c r="V331" s="20">
        <v>7.6470474996289978E-2</v>
      </c>
      <c r="W331" s="20">
        <v>0.11984652553675421</v>
      </c>
      <c r="X331" s="20">
        <v>9.4727192217826488E-3</v>
      </c>
      <c r="Y331" s="20">
        <v>8.4893244151323627E-2</v>
      </c>
      <c r="Z331" s="20">
        <v>0.12833826073035629</v>
      </c>
      <c r="AA331" s="20">
        <v>4.4759297895256803E-2</v>
      </c>
      <c r="AB331" s="20">
        <v>8.4709702538766113E-2</v>
      </c>
      <c r="AC331" s="20">
        <v>3.1851058957798495E-2</v>
      </c>
      <c r="AD331" s="20">
        <v>2.0435330273792032E-2</v>
      </c>
      <c r="AE331" s="20">
        <v>0.17897244567908993</v>
      </c>
      <c r="AF331" s="20">
        <v>3.4438806752475681E-2</v>
      </c>
      <c r="AG331" s="20">
        <v>1.0675579974815925</v>
      </c>
      <c r="AH331" s="20">
        <v>1.2981257034561393E-2</v>
      </c>
      <c r="AI331" s="20">
        <v>0.14613159666261491</v>
      </c>
      <c r="AJ331" s="20">
        <v>9.4155063950157707E-3</v>
      </c>
      <c r="AK331" s="20">
        <v>0.16852836009219208</v>
      </c>
      <c r="AL331" s="28">
        <v>2.637723718253473</v>
      </c>
      <c r="AM331" s="21">
        <v>1.6639970681249343</v>
      </c>
      <c r="AN331" s="28">
        <v>0.18464066027774312</v>
      </c>
      <c r="AO331" s="21">
        <v>0.11647979476874541</v>
      </c>
      <c r="AP331" s="28">
        <v>2.822364378531216</v>
      </c>
      <c r="AQ331" s="21">
        <v>1.7804768628936798</v>
      </c>
      <c r="AR331" s="20">
        <v>0.14111821892656082</v>
      </c>
      <c r="AS331" s="115">
        <v>8.9023843144683992E-2</v>
      </c>
      <c r="AT331" s="114">
        <v>2.963482597457777</v>
      </c>
      <c r="AU331" s="22">
        <v>1.8695007060383637</v>
      </c>
      <c r="AV331" s="21">
        <v>8.4571980900911378E-2</v>
      </c>
    </row>
    <row r="332" spans="1:48" ht="15.75">
      <c r="A332" s="30">
        <v>81</v>
      </c>
      <c r="B332" s="24" t="s">
        <v>45</v>
      </c>
      <c r="C332" s="24" t="s">
        <v>163</v>
      </c>
      <c r="D332" s="25" t="s">
        <v>200</v>
      </c>
      <c r="E332" s="26">
        <v>9</v>
      </c>
      <c r="F332" s="27">
        <v>4011.58</v>
      </c>
      <c r="G332" s="20">
        <v>2.3885079893707716E-2</v>
      </c>
      <c r="H332" s="20">
        <v>6.9189816791774675E-2</v>
      </c>
      <c r="I332" s="20">
        <v>9.3074896685482397E-2</v>
      </c>
      <c r="J332" s="20">
        <v>7.4931144735989316E-2</v>
      </c>
      <c r="K332" s="20">
        <v>0.71723169424516031</v>
      </c>
      <c r="L332" s="20">
        <v>0.21031748400801459</v>
      </c>
      <c r="M332" s="20">
        <v>1.0024803229891641</v>
      </c>
      <c r="N332" s="20">
        <v>7.8232496921412514E-2</v>
      </c>
      <c r="O332" s="20">
        <v>0</v>
      </c>
      <c r="P332" s="20">
        <v>0</v>
      </c>
      <c r="Q332" s="20">
        <v>0.47707079948701087</v>
      </c>
      <c r="R332" s="20">
        <v>0.55530329640842335</v>
      </c>
      <c r="S332" s="20">
        <v>7.3404055832265558E-2</v>
      </c>
      <c r="T332" s="20">
        <v>0.18732009993641777</v>
      </c>
      <c r="U332" s="20">
        <v>0</v>
      </c>
      <c r="V332" s="20">
        <v>7.2817965130758944E-2</v>
      </c>
      <c r="W332" s="20">
        <v>0.11412221668560808</v>
      </c>
      <c r="X332" s="20">
        <v>9.0202674694868125E-3</v>
      </c>
      <c r="Y332" s="20">
        <v>8.0838431992844309E-2</v>
      </c>
      <c r="Z332" s="20">
        <v>0.12220835551575597</v>
      </c>
      <c r="AA332" s="20">
        <v>4.2621429951522967E-2</v>
      </c>
      <c r="AB332" s="20">
        <v>8.0663656999699504E-2</v>
      </c>
      <c r="AC332" s="20">
        <v>3.2336166226561235E-2</v>
      </c>
      <c r="AD332" s="20">
        <v>2.014425687333736E-2</v>
      </c>
      <c r="AE332" s="20">
        <v>0.17806101968713611</v>
      </c>
      <c r="AF332" s="20">
        <v>6.2120698763521137E-2</v>
      </c>
      <c r="AG332" s="20">
        <v>1.0756786210649156</v>
      </c>
      <c r="AH332" s="20">
        <v>1.2878763321499231E-2</v>
      </c>
      <c r="AI332" s="20">
        <v>0.14498881859703061</v>
      </c>
      <c r="AJ332" s="20">
        <v>1.0026312308212619E-2</v>
      </c>
      <c r="AK332" s="20">
        <v>0.16789389422674247</v>
      </c>
      <c r="AL332" s="28">
        <v>2.8944310313747281</v>
      </c>
      <c r="AM332" s="21">
        <v>1.891950708385564</v>
      </c>
      <c r="AN332" s="28">
        <v>0.20261017219623098</v>
      </c>
      <c r="AO332" s="21">
        <v>0.1324365495869895</v>
      </c>
      <c r="AP332" s="28">
        <v>3.0970412035709591</v>
      </c>
      <c r="AQ332" s="21">
        <v>2.0243872579725535</v>
      </c>
      <c r="AR332" s="20">
        <v>0.15485206017854797</v>
      </c>
      <c r="AS332" s="115">
        <v>0.10121936289862768</v>
      </c>
      <c r="AT332" s="114">
        <v>3.251893263749507</v>
      </c>
      <c r="AU332" s="22">
        <v>2.125606620871181</v>
      </c>
      <c r="AV332" s="21">
        <v>9.4709203256572227E-2</v>
      </c>
    </row>
    <row r="333" spans="1:48" ht="15.75">
      <c r="A333" s="30">
        <v>82</v>
      </c>
      <c r="B333" s="24" t="s">
        <v>45</v>
      </c>
      <c r="C333" s="24" t="s">
        <v>358</v>
      </c>
      <c r="D333" s="25" t="s">
        <v>84</v>
      </c>
      <c r="E333" s="26">
        <v>5</v>
      </c>
      <c r="F333" s="27">
        <v>3148.01</v>
      </c>
      <c r="G333" s="20">
        <v>3.3596721738495101E-2</v>
      </c>
      <c r="H333" s="20">
        <v>8.6773383512341637E-2</v>
      </c>
      <c r="I333" s="20">
        <v>0.12037010525083675</v>
      </c>
      <c r="J333" s="20">
        <v>0</v>
      </c>
      <c r="K333" s="20">
        <v>0</v>
      </c>
      <c r="L333" s="20">
        <v>0</v>
      </c>
      <c r="M333" s="20">
        <v>0</v>
      </c>
      <c r="N333" s="20">
        <v>0.13830443232391257</v>
      </c>
      <c r="O333" s="20">
        <v>0</v>
      </c>
      <c r="P333" s="20">
        <v>0</v>
      </c>
      <c r="Q333" s="20">
        <v>0.87922043793611759</v>
      </c>
      <c r="R333" s="20">
        <v>1.0175248702600301</v>
      </c>
      <c r="S333" s="20">
        <v>0.13117350439246619</v>
      </c>
      <c r="T333" s="20">
        <v>0</v>
      </c>
      <c r="U333" s="20">
        <v>0.1797485720505195</v>
      </c>
      <c r="V333" s="20">
        <v>0.10391351964984963</v>
      </c>
      <c r="W333" s="20">
        <v>0.15993758965690377</v>
      </c>
      <c r="X333" s="20">
        <v>3.0877330656012745E-3</v>
      </c>
      <c r="Y333" s="20">
        <v>0.12023274855516151</v>
      </c>
      <c r="Z333" s="20">
        <v>3.1137290522236783E-2</v>
      </c>
      <c r="AA333" s="20">
        <v>4.3267460328441518E-2</v>
      </c>
      <c r="AB333" s="20">
        <v>8.1886308909652206E-2</v>
      </c>
      <c r="AC333" s="20">
        <v>0.13208416319837588</v>
      </c>
      <c r="AD333" s="20">
        <v>2.4830687089098955E-2</v>
      </c>
      <c r="AE333" s="20">
        <v>0.21147424127130715</v>
      </c>
      <c r="AF333" s="20">
        <v>1.5269500569026102E-2</v>
      </c>
      <c r="AG333" s="20">
        <v>1.2380433192586406</v>
      </c>
      <c r="AH333" s="20">
        <v>1.5139452606794715E-2</v>
      </c>
      <c r="AI333" s="20">
        <v>0.17033082011102144</v>
      </c>
      <c r="AJ333" s="20">
        <v>1.4231209304789418E-2</v>
      </c>
      <c r="AK333" s="20">
        <v>0.19970148202260557</v>
      </c>
      <c r="AL333" s="28"/>
      <c r="AM333" s="21">
        <v>2.5756397767921131</v>
      </c>
      <c r="AN333" s="28">
        <v>0</v>
      </c>
      <c r="AO333" s="21">
        <v>0.18029478437544794</v>
      </c>
      <c r="AP333" s="28">
        <v>0</v>
      </c>
      <c r="AQ333" s="21">
        <v>2.7559345611675612</v>
      </c>
      <c r="AR333" s="20">
        <v>0</v>
      </c>
      <c r="AS333" s="115">
        <v>0.13779672805837806</v>
      </c>
      <c r="AT333" s="116">
        <v>0</v>
      </c>
      <c r="AU333" s="22">
        <v>2.893731289225939</v>
      </c>
      <c r="AV333" s="21">
        <v>0.12889230720359848</v>
      </c>
    </row>
    <row r="334" spans="1:48" ht="15.75">
      <c r="A334" s="30">
        <v>83</v>
      </c>
      <c r="B334" s="34" t="s">
        <v>45</v>
      </c>
      <c r="C334" s="35" t="s">
        <v>357</v>
      </c>
      <c r="D334" s="16" t="s">
        <v>161</v>
      </c>
      <c r="E334" s="19">
        <v>5</v>
      </c>
      <c r="F334" s="36">
        <v>2538.29</v>
      </c>
      <c r="G334" s="20">
        <v>4.4515030578014973E-2</v>
      </c>
      <c r="H334" s="20">
        <v>8.7289344352733875E-2</v>
      </c>
      <c r="I334" s="20">
        <v>0.13180437493074884</v>
      </c>
      <c r="J334" s="20">
        <v>0</v>
      </c>
      <c r="K334" s="20">
        <v>0</v>
      </c>
      <c r="L334" s="20">
        <v>0</v>
      </c>
      <c r="M334" s="20">
        <v>0</v>
      </c>
      <c r="N334" s="20">
        <v>0.15511912823199872</v>
      </c>
      <c r="O334" s="20">
        <v>0</v>
      </c>
      <c r="P334" s="20">
        <v>0</v>
      </c>
      <c r="Q334" s="20">
        <v>0.45681507347049971</v>
      </c>
      <c r="R334" s="20">
        <v>0.61193420170249835</v>
      </c>
      <c r="S334" s="20">
        <v>0.10341759682052738</v>
      </c>
      <c r="T334" s="20">
        <v>0.28415271624433214</v>
      </c>
      <c r="U334" s="20">
        <v>0</v>
      </c>
      <c r="V334" s="20">
        <v>8.5392372158067539E-2</v>
      </c>
      <c r="W334" s="20">
        <v>0.12205844293270267</v>
      </c>
      <c r="X334" s="20">
        <v>8.7057652038958436E-3</v>
      </c>
      <c r="Y334" s="20">
        <v>9.0451988063032354E-2</v>
      </c>
      <c r="Z334" s="20">
        <v>6.504629334861585E-2</v>
      </c>
      <c r="AA334" s="20">
        <v>4.1191015068286971E-2</v>
      </c>
      <c r="AB334" s="20">
        <v>7.7960412501270435E-2</v>
      </c>
      <c r="AC334" s="20">
        <v>5.3003282932070503E-2</v>
      </c>
      <c r="AD334" s="20">
        <v>2.1366231139225055E-2</v>
      </c>
      <c r="AE334" s="20">
        <v>0.1885265186380401</v>
      </c>
      <c r="AF334" s="20">
        <v>3.4376737980147946E-2</v>
      </c>
      <c r="AG334" s="20">
        <v>1.1756493730302147</v>
      </c>
      <c r="AH334" s="20">
        <v>1.4663238194831301E-2</v>
      </c>
      <c r="AI334" s="20">
        <v>0.16505480590682911</v>
      </c>
      <c r="AJ334" s="20">
        <v>1.4943400950025861E-2</v>
      </c>
      <c r="AK334" s="20">
        <v>0.19466144505168628</v>
      </c>
      <c r="AL334" s="28"/>
      <c r="AM334" s="21">
        <v>2.1140493947151482</v>
      </c>
      <c r="AN334" s="28">
        <v>0</v>
      </c>
      <c r="AO334" s="21">
        <v>0.14798345763006038</v>
      </c>
      <c r="AP334" s="28">
        <v>0</v>
      </c>
      <c r="AQ334" s="21">
        <v>2.2620328523452087</v>
      </c>
      <c r="AR334" s="20">
        <v>0</v>
      </c>
      <c r="AS334" s="115">
        <v>0.11310164261726044</v>
      </c>
      <c r="AT334" s="116">
        <v>0</v>
      </c>
      <c r="AU334" s="22">
        <v>2.3751344949624693</v>
      </c>
      <c r="AV334" s="21">
        <v>0.10282825240614746</v>
      </c>
    </row>
    <row r="335" spans="1:48" ht="15.75">
      <c r="A335" s="30">
        <v>84</v>
      </c>
      <c r="B335" s="34" t="s">
        <v>45</v>
      </c>
      <c r="C335" s="35" t="s">
        <v>357</v>
      </c>
      <c r="D335" s="16" t="s">
        <v>162</v>
      </c>
      <c r="E335" s="19">
        <v>5</v>
      </c>
      <c r="F335" s="36">
        <v>2192.0100000000002</v>
      </c>
      <c r="G335" s="20">
        <v>4.8249239738869791E-2</v>
      </c>
      <c r="H335" s="20">
        <v>8.9359490402879854E-2</v>
      </c>
      <c r="I335" s="20">
        <v>0.13760873014174965</v>
      </c>
      <c r="J335" s="20">
        <v>0</v>
      </c>
      <c r="K335" s="20">
        <v>0</v>
      </c>
      <c r="L335" s="20">
        <v>0</v>
      </c>
      <c r="M335" s="20">
        <v>0</v>
      </c>
      <c r="N335" s="20">
        <v>0.18196588063010663</v>
      </c>
      <c r="O335" s="20">
        <v>0</v>
      </c>
      <c r="P335" s="20">
        <v>0</v>
      </c>
      <c r="Q335" s="20">
        <v>0.4884601202311985</v>
      </c>
      <c r="R335" s="20">
        <v>0.67042600086130522</v>
      </c>
      <c r="S335" s="20">
        <v>0.10395888443237682</v>
      </c>
      <c r="T335" s="20">
        <v>0.26875566105556653</v>
      </c>
      <c r="U335" s="20">
        <v>0</v>
      </c>
      <c r="V335" s="20">
        <v>8.5839315759704396E-2</v>
      </c>
      <c r="W335" s="20">
        <v>0.12269729671689723</v>
      </c>
      <c r="X335" s="20">
        <v>8.7513311714044126E-3</v>
      </c>
      <c r="Y335" s="20">
        <v>9.0925413689917078E-2</v>
      </c>
      <c r="Z335" s="20">
        <v>6.538674559145255E-2</v>
      </c>
      <c r="AA335" s="20">
        <v>4.140660880534372E-2</v>
      </c>
      <c r="AB335" s="20">
        <v>7.8368457232524835E-2</v>
      </c>
      <c r="AC335" s="20">
        <v>4.9101127470639348E-2</v>
      </c>
      <c r="AD335" s="20">
        <v>2.0545010646772475E-2</v>
      </c>
      <c r="AE335" s="20">
        <v>0.17911453090689253</v>
      </c>
      <c r="AF335" s="20">
        <v>3.4376737980147946E-2</v>
      </c>
      <c r="AG335" s="20">
        <v>1.1492271214596397</v>
      </c>
      <c r="AH335" s="20">
        <v>1.3982853964226745E-2</v>
      </c>
      <c r="AI335" s="20">
        <v>0.15737947813860467</v>
      </c>
      <c r="AJ335" s="20">
        <v>1.4124258889457637E-2</v>
      </c>
      <c r="AK335" s="20">
        <v>0.18548659099228906</v>
      </c>
      <c r="AL335" s="28"/>
      <c r="AM335" s="21">
        <v>2.1427484434549835</v>
      </c>
      <c r="AN335" s="28">
        <v>0</v>
      </c>
      <c r="AO335" s="21">
        <v>0.14999239104184886</v>
      </c>
      <c r="AP335" s="28">
        <v>0</v>
      </c>
      <c r="AQ335" s="21">
        <v>2.2927408344968323</v>
      </c>
      <c r="AR335" s="20">
        <v>0</v>
      </c>
      <c r="AS335" s="115">
        <v>0.11463704172484163</v>
      </c>
      <c r="AT335" s="116">
        <v>0</v>
      </c>
      <c r="AU335" s="22">
        <v>2.4073778762216738</v>
      </c>
      <c r="AV335" s="21">
        <v>0.1023614540079653</v>
      </c>
    </row>
    <row r="336" spans="1:48" ht="15.75">
      <c r="A336" s="30">
        <v>85</v>
      </c>
      <c r="B336" s="34" t="s">
        <v>45</v>
      </c>
      <c r="C336" s="35" t="s">
        <v>358</v>
      </c>
      <c r="D336" s="16" t="s">
        <v>144</v>
      </c>
      <c r="E336" s="19">
        <v>5</v>
      </c>
      <c r="F336" s="36">
        <v>4568.49</v>
      </c>
      <c r="G336" s="20">
        <v>3.4725746143692997E-2</v>
      </c>
      <c r="H336" s="20">
        <v>7.661383443381109E-2</v>
      </c>
      <c r="I336" s="20">
        <v>0.11133958057750409</v>
      </c>
      <c r="J336" s="20">
        <v>0</v>
      </c>
      <c r="K336" s="20">
        <v>0</v>
      </c>
      <c r="L336" s="20">
        <v>0</v>
      </c>
      <c r="M336" s="20">
        <v>0</v>
      </c>
      <c r="N336" s="20">
        <v>0.14381075147368169</v>
      </c>
      <c r="O336" s="20">
        <v>0</v>
      </c>
      <c r="P336" s="20">
        <v>0</v>
      </c>
      <c r="Q336" s="20">
        <v>0.36624316382819466</v>
      </c>
      <c r="R336" s="20">
        <v>0.51005391530187638</v>
      </c>
      <c r="S336" s="20">
        <v>9.9212640529481602E-2</v>
      </c>
      <c r="T336" s="20">
        <v>0.25861387681175541</v>
      </c>
      <c r="U336" s="20">
        <v>0</v>
      </c>
      <c r="V336" s="20">
        <v>8.1920320944805197E-2</v>
      </c>
      <c r="W336" s="20">
        <v>0.11709555041475114</v>
      </c>
      <c r="X336" s="20">
        <v>8.3517890597197414E-3</v>
      </c>
      <c r="Y336" s="20">
        <v>8.6774213023419838E-2</v>
      </c>
      <c r="Z336" s="20">
        <v>6.2401513071037598E-2</v>
      </c>
      <c r="AA336" s="20">
        <v>3.951618966844192E-2</v>
      </c>
      <c r="AB336" s="20">
        <v>7.4790544538000645E-2</v>
      </c>
      <c r="AC336" s="20">
        <v>5.8898105515671588E-2</v>
      </c>
      <c r="AD336" s="20">
        <v>2.229455416321996E-2</v>
      </c>
      <c r="AE336" s="20">
        <v>0.20088918402852016</v>
      </c>
      <c r="AF336" s="20">
        <v>3.4376737980147946E-2</v>
      </c>
      <c r="AG336" s="20">
        <v>1.1451352197489726</v>
      </c>
      <c r="AH336" s="20">
        <v>1.5525280217681001E-2</v>
      </c>
      <c r="AI336" s="20">
        <v>0.17479037963009458</v>
      </c>
      <c r="AJ336" s="20">
        <v>1.3592526921457222E-2</v>
      </c>
      <c r="AK336" s="20">
        <v>0.20390818676923281</v>
      </c>
      <c r="AL336" s="28"/>
      <c r="AM336" s="21">
        <v>1.9704369023975858</v>
      </c>
      <c r="AN336" s="28">
        <v>0</v>
      </c>
      <c r="AO336" s="21">
        <v>0.13793058316783102</v>
      </c>
      <c r="AP336" s="28">
        <v>0</v>
      </c>
      <c r="AQ336" s="21">
        <v>2.1083674855654166</v>
      </c>
      <c r="AR336" s="20">
        <v>0</v>
      </c>
      <c r="AS336" s="115">
        <v>0.10541837427827083</v>
      </c>
      <c r="AT336" s="116">
        <v>0</v>
      </c>
      <c r="AU336" s="22">
        <v>2.2137858598436875</v>
      </c>
      <c r="AV336" s="21">
        <v>9.7402117636243055E-2</v>
      </c>
    </row>
    <row r="337" spans="1:48" ht="18.75">
      <c r="A337" s="30"/>
      <c r="B337" s="24"/>
      <c r="C337" s="145" t="s">
        <v>335</v>
      </c>
      <c r="D337" s="146"/>
      <c r="E337" s="146"/>
      <c r="F337" s="146"/>
      <c r="G337" s="146"/>
      <c r="H337" s="146"/>
      <c r="I337" s="147"/>
      <c r="J337" s="33"/>
      <c r="K337" s="33"/>
      <c r="L337" s="33"/>
      <c r="M337" s="20"/>
      <c r="N337" s="33"/>
      <c r="O337" s="33"/>
      <c r="P337" s="33"/>
      <c r="Q337" s="33"/>
      <c r="R337" s="20"/>
      <c r="S337" s="33"/>
      <c r="T337" s="3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20"/>
      <c r="AG337" s="20">
        <v>0</v>
      </c>
      <c r="AH337" s="33"/>
      <c r="AI337" s="33"/>
      <c r="AJ337" s="33"/>
      <c r="AK337" s="20">
        <v>0</v>
      </c>
      <c r="AL337" s="28">
        <v>0</v>
      </c>
      <c r="AM337" s="21">
        <v>0</v>
      </c>
      <c r="AN337" s="28">
        <v>0</v>
      </c>
      <c r="AO337" s="21">
        <v>0</v>
      </c>
      <c r="AP337" s="28">
        <v>0</v>
      </c>
      <c r="AQ337" s="21">
        <v>0</v>
      </c>
      <c r="AR337" s="28"/>
      <c r="AS337" s="117"/>
      <c r="AT337" s="116">
        <v>0</v>
      </c>
      <c r="AU337" s="22">
        <v>0</v>
      </c>
      <c r="AV337" s="21"/>
    </row>
    <row r="338" spans="1:48" ht="15.75">
      <c r="A338" s="30">
        <v>1</v>
      </c>
      <c r="B338" s="27" t="s">
        <v>45</v>
      </c>
      <c r="C338" s="27" t="s">
        <v>314</v>
      </c>
      <c r="D338" s="25" t="s">
        <v>235</v>
      </c>
      <c r="E338" s="26">
        <v>1</v>
      </c>
      <c r="F338" s="29">
        <v>305.86</v>
      </c>
      <c r="G338" s="20">
        <v>0</v>
      </c>
      <c r="H338" s="20">
        <v>1.7372235758011591E-2</v>
      </c>
      <c r="I338" s="20">
        <v>1.7372235758011591E-2</v>
      </c>
      <c r="J338" s="20">
        <v>0</v>
      </c>
      <c r="K338" s="20">
        <v>0</v>
      </c>
      <c r="L338" s="20">
        <v>0</v>
      </c>
      <c r="M338" s="20">
        <v>0</v>
      </c>
      <c r="N338" s="20">
        <v>0</v>
      </c>
      <c r="O338" s="20">
        <v>0</v>
      </c>
      <c r="P338" s="20">
        <v>0</v>
      </c>
      <c r="Q338" s="20">
        <v>3.8900641606615465E-3</v>
      </c>
      <c r="R338" s="20">
        <v>3.8900641606615465E-3</v>
      </c>
      <c r="S338" s="20">
        <v>0.11822199054809246</v>
      </c>
      <c r="T338" s="20">
        <v>0</v>
      </c>
      <c r="U338" s="20">
        <v>0.6730483072294372</v>
      </c>
      <c r="V338" s="20">
        <v>0</v>
      </c>
      <c r="W338" s="20">
        <v>0</v>
      </c>
      <c r="X338" s="20">
        <v>0</v>
      </c>
      <c r="Y338" s="20">
        <v>5.0008294180103892E-2</v>
      </c>
      <c r="Z338" s="20">
        <v>0.10683774274611915</v>
      </c>
      <c r="AA338" s="20">
        <v>4.2064311079268182E-2</v>
      </c>
      <c r="AB338" s="20">
        <v>4.2076334744333983E-2</v>
      </c>
      <c r="AC338" s="20">
        <v>8.4021974303495062E-2</v>
      </c>
      <c r="AD338" s="20">
        <v>0</v>
      </c>
      <c r="AE338" s="20">
        <v>0</v>
      </c>
      <c r="AF338" s="20">
        <v>0</v>
      </c>
      <c r="AG338" s="20">
        <v>1.11627895483085</v>
      </c>
      <c r="AH338" s="20">
        <v>0</v>
      </c>
      <c r="AI338" s="20">
        <v>0</v>
      </c>
      <c r="AJ338" s="20">
        <v>7.3465179936651248E-2</v>
      </c>
      <c r="AK338" s="20">
        <v>7.3465179936651248E-2</v>
      </c>
      <c r="AL338" s="28"/>
      <c r="AM338" s="21">
        <v>1.2110064346861744</v>
      </c>
      <c r="AN338" s="28">
        <v>0</v>
      </c>
      <c r="AO338" s="21">
        <v>8.4770450428032218E-2</v>
      </c>
      <c r="AP338" s="28">
        <v>0</v>
      </c>
      <c r="AQ338" s="21">
        <v>1.2957768851142066</v>
      </c>
      <c r="AR338" s="20">
        <v>0</v>
      </c>
      <c r="AS338" s="115">
        <v>0.25915537702284136</v>
      </c>
      <c r="AT338" s="116">
        <v>0</v>
      </c>
      <c r="AU338" s="22">
        <v>1.554932262137048</v>
      </c>
      <c r="AV338" s="21">
        <v>7.4976263650035971E-2</v>
      </c>
    </row>
    <row r="339" spans="1:48" ht="15.75">
      <c r="A339" s="30">
        <v>2</v>
      </c>
      <c r="B339" s="27" t="s">
        <v>45</v>
      </c>
      <c r="C339" s="27" t="s">
        <v>314</v>
      </c>
      <c r="D339" s="25" t="s">
        <v>236</v>
      </c>
      <c r="E339" s="26">
        <v>1</v>
      </c>
      <c r="F339" s="29">
        <v>62.87</v>
      </c>
      <c r="G339" s="20">
        <v>0</v>
      </c>
      <c r="H339" s="20">
        <v>8.4515222346833563E-2</v>
      </c>
      <c r="I339" s="20">
        <v>8.4515222346833563E-2</v>
      </c>
      <c r="J339" s="20">
        <v>0</v>
      </c>
      <c r="K339" s="20">
        <v>0</v>
      </c>
      <c r="L339" s="20">
        <v>0</v>
      </c>
      <c r="M339" s="20">
        <v>0</v>
      </c>
      <c r="N339" s="20">
        <v>0</v>
      </c>
      <c r="O339" s="20">
        <v>0</v>
      </c>
      <c r="P339" s="20">
        <v>0</v>
      </c>
      <c r="Q339" s="20">
        <v>5.5454663941715294E-3</v>
      </c>
      <c r="R339" s="20">
        <v>5.5454663941715294E-3</v>
      </c>
      <c r="S339" s="20">
        <v>0.11822199054809246</v>
      </c>
      <c r="T339" s="20">
        <v>0</v>
      </c>
      <c r="U339" s="20">
        <v>0.73395915913975018</v>
      </c>
      <c r="V339" s="20">
        <v>0</v>
      </c>
      <c r="W339" s="20">
        <v>0</v>
      </c>
      <c r="X339" s="20">
        <v>0</v>
      </c>
      <c r="Y339" s="20">
        <v>5.0008294180103892E-2</v>
      </c>
      <c r="Z339" s="20">
        <v>0.10683774274611915</v>
      </c>
      <c r="AA339" s="20">
        <v>4.2064311079268189E-2</v>
      </c>
      <c r="AB339" s="20">
        <v>4.2076334744333983E-2</v>
      </c>
      <c r="AC339" s="20">
        <v>8.1752699412969615E-2</v>
      </c>
      <c r="AD339" s="20">
        <v>0</v>
      </c>
      <c r="AE339" s="20">
        <v>0</v>
      </c>
      <c r="AF339" s="20">
        <v>0</v>
      </c>
      <c r="AG339" s="20">
        <v>1.1749205318506375</v>
      </c>
      <c r="AH339" s="20">
        <v>0</v>
      </c>
      <c r="AI339" s="20">
        <v>0</v>
      </c>
      <c r="AJ339" s="20">
        <v>6.7331890694871555E-2</v>
      </c>
      <c r="AK339" s="20">
        <v>6.7331890694871555E-2</v>
      </c>
      <c r="AL339" s="28"/>
      <c r="AM339" s="21">
        <v>1.3323131112865141</v>
      </c>
      <c r="AN339" s="28">
        <v>0</v>
      </c>
      <c r="AO339" s="21">
        <v>9.3261917790055993E-2</v>
      </c>
      <c r="AP339" s="28">
        <v>0</v>
      </c>
      <c r="AQ339" s="21">
        <v>1.4255750290765701</v>
      </c>
      <c r="AR339" s="20">
        <v>0</v>
      </c>
      <c r="AS339" s="115">
        <v>0.28511500581531402</v>
      </c>
      <c r="AT339" s="116">
        <v>0</v>
      </c>
      <c r="AU339" s="22">
        <v>1.7106900348918841</v>
      </c>
      <c r="AV339" s="21">
        <v>8.3816383012565623E-2</v>
      </c>
    </row>
    <row r="340" spans="1:48" ht="15.75">
      <c r="A340" s="30">
        <v>3</v>
      </c>
      <c r="B340" s="27" t="s">
        <v>45</v>
      </c>
      <c r="C340" s="27" t="s">
        <v>314</v>
      </c>
      <c r="D340" s="25" t="s">
        <v>105</v>
      </c>
      <c r="E340" s="26">
        <v>4</v>
      </c>
      <c r="F340" s="29">
        <v>1551.58</v>
      </c>
      <c r="G340" s="20">
        <v>3.7437786318216759E-2</v>
      </c>
      <c r="H340" s="20">
        <v>0.12199979442322072</v>
      </c>
      <c r="I340" s="20">
        <v>0.15943758074143749</v>
      </c>
      <c r="J340" s="20">
        <v>0</v>
      </c>
      <c r="K340" s="20">
        <v>0</v>
      </c>
      <c r="L340" s="20">
        <v>0</v>
      </c>
      <c r="M340" s="20">
        <v>0</v>
      </c>
      <c r="N340" s="20">
        <v>8.0282214903517723E-2</v>
      </c>
      <c r="O340" s="20">
        <v>0</v>
      </c>
      <c r="P340" s="20">
        <v>0</v>
      </c>
      <c r="Q340" s="20">
        <v>0.6412849598634075</v>
      </c>
      <c r="R340" s="20">
        <v>0.72156717476692511</v>
      </c>
      <c r="S340" s="20">
        <v>0.13605688325541163</v>
      </c>
      <c r="T340" s="20">
        <v>0</v>
      </c>
      <c r="U340" s="20">
        <v>0.24475779496273725</v>
      </c>
      <c r="V340" s="20">
        <v>0.11493570268954974</v>
      </c>
      <c r="W340" s="20">
        <v>0.14476324324128653</v>
      </c>
      <c r="X340" s="20">
        <v>2.7416720722271163E-3</v>
      </c>
      <c r="Y340" s="20">
        <v>1.0704706742204648E-2</v>
      </c>
      <c r="Z340" s="20">
        <v>3.0122378585306725E-2</v>
      </c>
      <c r="AA340" s="20">
        <v>4.5968241779209294E-2</v>
      </c>
      <c r="AB340" s="20">
        <v>4.5981381344047882E-2</v>
      </c>
      <c r="AC340" s="20">
        <v>0.17172612967099463</v>
      </c>
      <c r="AD340" s="20">
        <v>2.4743151278329985E-2</v>
      </c>
      <c r="AE340" s="20">
        <v>0.21784719606630945</v>
      </c>
      <c r="AF340" s="20">
        <v>0</v>
      </c>
      <c r="AG340" s="20">
        <v>1.1903484816876149</v>
      </c>
      <c r="AH340" s="20">
        <v>1.7130156230578106E-2</v>
      </c>
      <c r="AI340" s="20">
        <v>0.19260390413122846</v>
      </c>
      <c r="AJ340" s="20">
        <v>2.6753808973457107E-2</v>
      </c>
      <c r="AK340" s="20">
        <v>0.2364878693352637</v>
      </c>
      <c r="AL340" s="28"/>
      <c r="AM340" s="21">
        <v>2.3078411065312414</v>
      </c>
      <c r="AN340" s="28">
        <v>0</v>
      </c>
      <c r="AO340" s="21">
        <v>0.16154887745718691</v>
      </c>
      <c r="AP340" s="28">
        <v>0</v>
      </c>
      <c r="AQ340" s="21">
        <v>2.4693899839884281</v>
      </c>
      <c r="AR340" s="20">
        <v>0</v>
      </c>
      <c r="AS340" s="115">
        <v>0.49387799679768563</v>
      </c>
      <c r="AT340" s="116">
        <v>0</v>
      </c>
      <c r="AU340" s="22">
        <v>2.9632679807861138</v>
      </c>
      <c r="AV340" s="21">
        <v>0.15807604222792254</v>
      </c>
    </row>
    <row r="341" spans="1:48" ht="15.75">
      <c r="A341" s="30">
        <v>4</v>
      </c>
      <c r="B341" s="27" t="s">
        <v>45</v>
      </c>
      <c r="C341" s="27" t="s">
        <v>314</v>
      </c>
      <c r="D341" s="25" t="s">
        <v>237</v>
      </c>
      <c r="E341" s="26">
        <v>5</v>
      </c>
      <c r="F341" s="29">
        <v>1680.22</v>
      </c>
      <c r="G341" s="20">
        <v>2.7039908369467396E-2</v>
      </c>
      <c r="H341" s="20">
        <v>0.11424050246137622</v>
      </c>
      <c r="I341" s="20">
        <v>0.14128041083084361</v>
      </c>
      <c r="J341" s="20">
        <v>0</v>
      </c>
      <c r="K341" s="20">
        <v>0</v>
      </c>
      <c r="L341" s="20">
        <v>0</v>
      </c>
      <c r="M341" s="20">
        <v>0</v>
      </c>
      <c r="N341" s="20">
        <v>0</v>
      </c>
      <c r="O341" s="20">
        <v>0</v>
      </c>
      <c r="P341" s="20">
        <v>0</v>
      </c>
      <c r="Q341" s="20">
        <v>0.59496378982949283</v>
      </c>
      <c r="R341" s="20">
        <v>0.59496378982949283</v>
      </c>
      <c r="S341" s="20">
        <v>0.13339385945401067</v>
      </c>
      <c r="T341" s="20">
        <v>0</v>
      </c>
      <c r="U341" s="20">
        <v>0.22325910943516028</v>
      </c>
      <c r="V341" s="20">
        <v>0.11268608102712756</v>
      </c>
      <c r="W341" s="20">
        <v>0.14192981098048835</v>
      </c>
      <c r="X341" s="20">
        <v>2.6880096789010017E-3</v>
      </c>
      <c r="Y341" s="20">
        <v>1.0495184899873493E-2</v>
      </c>
      <c r="Z341" s="20">
        <v>2.9532797160183998E-2</v>
      </c>
      <c r="AA341" s="20">
        <v>4.5068511320612889E-2</v>
      </c>
      <c r="AB341" s="20">
        <v>4.5081393706446128E-2</v>
      </c>
      <c r="AC341" s="20">
        <v>0.15857853630769886</v>
      </c>
      <c r="AD341" s="20">
        <v>2.2143665625488994E-2</v>
      </c>
      <c r="AE341" s="20">
        <v>0.18991194702272529</v>
      </c>
      <c r="AF341" s="20">
        <v>0</v>
      </c>
      <c r="AG341" s="20">
        <v>1.1147689066187174</v>
      </c>
      <c r="AH341" s="20">
        <v>1.4910439171556458E-2</v>
      </c>
      <c r="AI341" s="20">
        <v>0.16758075080468296</v>
      </c>
      <c r="AJ341" s="20">
        <v>2.4339592453629235E-2</v>
      </c>
      <c r="AK341" s="20">
        <v>0.20683078242986866</v>
      </c>
      <c r="AL341" s="28"/>
      <c r="AM341" s="21">
        <v>2.0578438897089226</v>
      </c>
      <c r="AN341" s="28">
        <v>0</v>
      </c>
      <c r="AO341" s="21">
        <v>0.1440490722796246</v>
      </c>
      <c r="AP341" s="28">
        <v>0</v>
      </c>
      <c r="AQ341" s="21">
        <v>2.2018929619885474</v>
      </c>
      <c r="AR341" s="20">
        <v>0</v>
      </c>
      <c r="AS341" s="115">
        <v>0.44037859239770949</v>
      </c>
      <c r="AT341" s="116">
        <v>0</v>
      </c>
      <c r="AU341" s="22">
        <v>2.6422715543862569</v>
      </c>
      <c r="AV341" s="21">
        <v>0.14462610658128103</v>
      </c>
    </row>
    <row r="342" spans="1:48" ht="15.75">
      <c r="A342" s="30">
        <v>5</v>
      </c>
      <c r="B342" s="27" t="s">
        <v>45</v>
      </c>
      <c r="C342" s="27" t="s">
        <v>314</v>
      </c>
      <c r="D342" s="25" t="s">
        <v>238</v>
      </c>
      <c r="E342" s="26">
        <v>3</v>
      </c>
      <c r="F342" s="29">
        <v>618.52</v>
      </c>
      <c r="G342" s="20">
        <v>2.4971432477648457E-2</v>
      </c>
      <c r="H342" s="20">
        <v>0.20724877562295221</v>
      </c>
      <c r="I342" s="20">
        <v>0.23222020810060068</v>
      </c>
      <c r="J342" s="20">
        <v>0</v>
      </c>
      <c r="K342" s="20">
        <v>0</v>
      </c>
      <c r="L342" s="20">
        <v>0</v>
      </c>
      <c r="M342" s="20">
        <v>0</v>
      </c>
      <c r="N342" s="20">
        <v>0.10918192055228612</v>
      </c>
      <c r="O342" s="20">
        <v>0</v>
      </c>
      <c r="P342" s="20">
        <v>0</v>
      </c>
      <c r="Q342" s="20">
        <v>0.82959364281525505</v>
      </c>
      <c r="R342" s="20">
        <v>0.93877556336754109</v>
      </c>
      <c r="S342" s="20">
        <v>0.13174846992254788</v>
      </c>
      <c r="T342" s="20">
        <v>0</v>
      </c>
      <c r="U342" s="20">
        <v>0.19608080866340047</v>
      </c>
      <c r="V342" s="20">
        <v>0.1112961182595571</v>
      </c>
      <c r="W342" s="20">
        <v>0.14017913200511692</v>
      </c>
      <c r="X342" s="20">
        <v>2.6548535575904911E-3</v>
      </c>
      <c r="Y342" s="20">
        <v>1.036572866076549E-2</v>
      </c>
      <c r="Z342" s="20">
        <v>2.9168515359799221E-2</v>
      </c>
      <c r="AA342" s="20">
        <v>4.4512599249179691E-2</v>
      </c>
      <c r="AB342" s="20">
        <v>4.4525322733074885E-2</v>
      </c>
      <c r="AC342" s="20">
        <v>0.1435937551331791</v>
      </c>
      <c r="AD342" s="20">
        <v>2.2454006535202548E-2</v>
      </c>
      <c r="AE342" s="20">
        <v>0.19415422453128231</v>
      </c>
      <c r="AF342" s="20">
        <v>3.8190859731388853E-3</v>
      </c>
      <c r="AG342" s="20">
        <v>1.0745526205838349</v>
      </c>
      <c r="AH342" s="20">
        <v>1.5340865475327169E-2</v>
      </c>
      <c r="AI342" s="20">
        <v>0.1724424815006225</v>
      </c>
      <c r="AJ342" s="20">
        <v>1.9320516954587412E-2</v>
      </c>
      <c r="AK342" s="20">
        <v>0.20710386393053709</v>
      </c>
      <c r="AL342" s="28"/>
      <c r="AM342" s="21">
        <v>2.4526522559825139</v>
      </c>
      <c r="AN342" s="28">
        <v>0</v>
      </c>
      <c r="AO342" s="21">
        <v>0.17168565791877599</v>
      </c>
      <c r="AP342" s="28">
        <v>0</v>
      </c>
      <c r="AQ342" s="21">
        <v>2.6243379139012899</v>
      </c>
      <c r="AR342" s="20">
        <v>0</v>
      </c>
      <c r="AS342" s="115">
        <v>0.52486758278025802</v>
      </c>
      <c r="AT342" s="116">
        <v>0</v>
      </c>
      <c r="AU342" s="22">
        <v>3.1492054966815477</v>
      </c>
      <c r="AV342" s="21">
        <v>1.4641070943542649E-2</v>
      </c>
    </row>
    <row r="343" spans="1:48" ht="15.75">
      <c r="A343" s="30">
        <v>6</v>
      </c>
      <c r="B343" s="27" t="s">
        <v>45</v>
      </c>
      <c r="C343" s="27" t="s">
        <v>314</v>
      </c>
      <c r="D343" s="25" t="s">
        <v>74</v>
      </c>
      <c r="E343" s="26">
        <v>2</v>
      </c>
      <c r="F343" s="29">
        <v>354.8</v>
      </c>
      <c r="G343" s="20">
        <v>2.5744141096614454E-2</v>
      </c>
      <c r="H343" s="20">
        <v>3.7439910012298655E-2</v>
      </c>
      <c r="I343" s="20">
        <v>6.318405110891312E-2</v>
      </c>
      <c r="J343" s="20">
        <v>0</v>
      </c>
      <c r="K343" s="20">
        <v>0</v>
      </c>
      <c r="L343" s="20">
        <v>0</v>
      </c>
      <c r="M343" s="20">
        <v>0</v>
      </c>
      <c r="N343" s="20">
        <v>0</v>
      </c>
      <c r="O343" s="20">
        <v>0</v>
      </c>
      <c r="P343" s="20">
        <v>0</v>
      </c>
      <c r="Q343" s="20">
        <v>1.1920014403681598</v>
      </c>
      <c r="R343" s="20">
        <v>1.1920014403681598</v>
      </c>
      <c r="S343" s="20">
        <v>0.13292380506220192</v>
      </c>
      <c r="T343" s="20">
        <v>0</v>
      </c>
      <c r="U343" s="20">
        <v>0.38892539719693781</v>
      </c>
      <c r="V343" s="20">
        <v>0.11596198483347263</v>
      </c>
      <c r="W343" s="20">
        <v>0</v>
      </c>
      <c r="X343" s="20">
        <v>2.6785376480296906E-3</v>
      </c>
      <c r="Y343" s="20">
        <v>1.1867700643219341E-2</v>
      </c>
      <c r="Z343" s="20">
        <v>2.9428729243831924E-2</v>
      </c>
      <c r="AA343" s="20">
        <v>4.4909698525441917E-2</v>
      </c>
      <c r="AB343" s="20">
        <v>4.4922535516216777E-2</v>
      </c>
      <c r="AC343" s="20">
        <v>0.10430243496920089</v>
      </c>
      <c r="AD343" s="20">
        <v>2.1904323951873691E-2</v>
      </c>
      <c r="AE343" s="20">
        <v>0.18759917054438208</v>
      </c>
      <c r="AF343" s="20">
        <v>0</v>
      </c>
      <c r="AG343" s="20">
        <v>1.0854243181348087</v>
      </c>
      <c r="AH343" s="20">
        <v>1.2502950835410866E-2</v>
      </c>
      <c r="AI343" s="20">
        <v>0.14039496561166484</v>
      </c>
      <c r="AJ343" s="20">
        <v>3.9128805247863815E-2</v>
      </c>
      <c r="AK343" s="20">
        <v>0.19202672169493951</v>
      </c>
      <c r="AL343" s="28"/>
      <c r="AM343" s="21">
        <v>2.5326365313068209</v>
      </c>
      <c r="AN343" s="28">
        <v>0</v>
      </c>
      <c r="AO343" s="21">
        <v>0.17728455719147748</v>
      </c>
      <c r="AP343" s="28">
        <v>0</v>
      </c>
      <c r="AQ343" s="21">
        <v>2.7099210884982985</v>
      </c>
      <c r="AR343" s="20">
        <v>0</v>
      </c>
      <c r="AS343" s="115">
        <v>0.54198421769965976</v>
      </c>
      <c r="AT343" s="116">
        <v>0</v>
      </c>
      <c r="AU343" s="22">
        <v>3.2519053061979584</v>
      </c>
      <c r="AV343" s="21">
        <v>0.18713684780157838</v>
      </c>
    </row>
    <row r="344" spans="1:48" ht="15.75">
      <c r="A344" s="30">
        <v>7</v>
      </c>
      <c r="B344" s="27" t="s">
        <v>45</v>
      </c>
      <c r="C344" s="27" t="s">
        <v>314</v>
      </c>
      <c r="D344" s="25" t="s">
        <v>41</v>
      </c>
      <c r="E344" s="26">
        <v>3</v>
      </c>
      <c r="F344" s="29">
        <v>1058.96</v>
      </c>
      <c r="G344" s="20">
        <v>3.8335205534306353E-2</v>
      </c>
      <c r="H344" s="20">
        <v>0.12606801458719291</v>
      </c>
      <c r="I344" s="20">
        <v>0.16440322012149927</v>
      </c>
      <c r="J344" s="20">
        <v>0</v>
      </c>
      <c r="K344" s="20">
        <v>0</v>
      </c>
      <c r="L344" s="20">
        <v>0</v>
      </c>
      <c r="M344" s="20">
        <v>0</v>
      </c>
      <c r="N344" s="20">
        <v>0</v>
      </c>
      <c r="O344" s="20">
        <v>0</v>
      </c>
      <c r="P344" s="20">
        <v>0</v>
      </c>
      <c r="Q344" s="20">
        <v>0.54062174757696413</v>
      </c>
      <c r="R344" s="20">
        <v>0.54062174757696413</v>
      </c>
      <c r="S344" s="20">
        <v>0.1329670687344717</v>
      </c>
      <c r="T344" s="20">
        <v>0</v>
      </c>
      <c r="U344" s="20">
        <v>0.16486889088131268</v>
      </c>
      <c r="V344" s="20">
        <v>0.11232554438923102</v>
      </c>
      <c r="W344" s="20">
        <v>0.141475709671775</v>
      </c>
      <c r="X344" s="20">
        <v>2.6794094510518228E-3</v>
      </c>
      <c r="Y344" s="20">
        <v>1.0461605786611121E-2</v>
      </c>
      <c r="Z344" s="20">
        <v>2.9438307625196523E-2</v>
      </c>
      <c r="AA344" s="20">
        <v>4.4924315609852265E-2</v>
      </c>
      <c r="AB344" s="20">
        <v>4.4937156778775363E-2</v>
      </c>
      <c r="AC344" s="20">
        <v>9.7849032065236569E-2</v>
      </c>
      <c r="AD344" s="20">
        <v>1.8740661868601672E-2</v>
      </c>
      <c r="AE344" s="20">
        <v>0.15221261170232611</v>
      </c>
      <c r="AF344" s="20">
        <v>0</v>
      </c>
      <c r="AG344" s="20">
        <v>0.95288031456444189</v>
      </c>
      <c r="AH344" s="20">
        <v>1.2235655997563226E-2</v>
      </c>
      <c r="AI344" s="20">
        <v>0.1374153783714431</v>
      </c>
      <c r="AJ344" s="20">
        <v>1.1138587297986891E-2</v>
      </c>
      <c r="AK344" s="20">
        <v>0.16078962166699323</v>
      </c>
      <c r="AL344" s="28"/>
      <c r="AM344" s="21">
        <v>1.8186949039298985</v>
      </c>
      <c r="AN344" s="28">
        <v>0</v>
      </c>
      <c r="AO344" s="21">
        <v>0.12730864327509292</v>
      </c>
      <c r="AP344" s="28">
        <v>0</v>
      </c>
      <c r="AQ344" s="21">
        <v>1.9460035472049915</v>
      </c>
      <c r="AR344" s="20">
        <v>0</v>
      </c>
      <c r="AS344" s="115">
        <v>0.38920070944099833</v>
      </c>
      <c r="AT344" s="116">
        <v>0</v>
      </c>
      <c r="AU344" s="22">
        <v>2.3352042566459899</v>
      </c>
      <c r="AV344" s="21">
        <v>0.1257858276044421</v>
      </c>
    </row>
    <row r="345" spans="1:48" ht="15.75">
      <c r="A345" s="30">
        <v>8</v>
      </c>
      <c r="B345" s="27" t="s">
        <v>45</v>
      </c>
      <c r="C345" s="27" t="s">
        <v>314</v>
      </c>
      <c r="D345" s="25" t="s">
        <v>204</v>
      </c>
      <c r="E345" s="26">
        <v>4</v>
      </c>
      <c r="F345" s="29">
        <v>1414.2</v>
      </c>
      <c r="G345" s="20">
        <v>3.2378448996728655E-2</v>
      </c>
      <c r="H345" s="20">
        <v>0.10942926944069829</v>
      </c>
      <c r="I345" s="20">
        <v>0.14180771843742696</v>
      </c>
      <c r="J345" s="20">
        <v>0</v>
      </c>
      <c r="K345" s="20">
        <v>0</v>
      </c>
      <c r="L345" s="20">
        <v>0</v>
      </c>
      <c r="M345" s="20">
        <v>0</v>
      </c>
      <c r="N345" s="20">
        <v>0.15485569456229673</v>
      </c>
      <c r="O345" s="20">
        <v>0</v>
      </c>
      <c r="P345" s="20">
        <v>0</v>
      </c>
      <c r="Q345" s="20">
        <v>0.77796637144365643</v>
      </c>
      <c r="R345" s="20">
        <v>0.93282206600595308</v>
      </c>
      <c r="S345" s="20">
        <v>0.13295358084636155</v>
      </c>
      <c r="T345" s="20">
        <v>0</v>
      </c>
      <c r="U345" s="20">
        <v>0.21791107437375251</v>
      </c>
      <c r="V345" s="20">
        <v>0.11231415033212308</v>
      </c>
      <c r="W345" s="20">
        <v>0.14146135868577128</v>
      </c>
      <c r="X345" s="20">
        <v>2.6791376576279237E-3</v>
      </c>
      <c r="Y345" s="20">
        <v>1.04605445842424E-2</v>
      </c>
      <c r="Z345" s="20">
        <v>2.9435321467772883E-2</v>
      </c>
      <c r="AA345" s="20">
        <v>4.4919758585709825E-2</v>
      </c>
      <c r="AB345" s="20">
        <v>4.4932598452052892E-2</v>
      </c>
      <c r="AC345" s="20">
        <v>0.1151383236311122</v>
      </c>
      <c r="AD345" s="20">
        <v>2.0179734299686773E-2</v>
      </c>
      <c r="AE345" s="20">
        <v>0.16827061401637899</v>
      </c>
      <c r="AF345" s="20">
        <v>0</v>
      </c>
      <c r="AG345" s="20">
        <v>1.0406561969325923</v>
      </c>
      <c r="AH345" s="20">
        <v>1.3427720815054655E-2</v>
      </c>
      <c r="AI345" s="20">
        <v>0.15086000776620012</v>
      </c>
      <c r="AJ345" s="20">
        <v>1.8770387161181259E-2</v>
      </c>
      <c r="AK345" s="20">
        <v>0.18305811574243605</v>
      </c>
      <c r="AL345" s="28"/>
      <c r="AM345" s="21">
        <v>2.2983440971184081</v>
      </c>
      <c r="AN345" s="28">
        <v>0</v>
      </c>
      <c r="AO345" s="21">
        <v>0.16088408679828858</v>
      </c>
      <c r="AP345" s="28">
        <v>0</v>
      </c>
      <c r="AQ345" s="21">
        <v>2.4592281839166965</v>
      </c>
      <c r="AR345" s="20">
        <v>0</v>
      </c>
      <c r="AS345" s="115">
        <v>0.49184563678333931</v>
      </c>
      <c r="AT345" s="116">
        <v>0</v>
      </c>
      <c r="AU345" s="22">
        <v>2.951073820700036</v>
      </c>
      <c r="AV345" s="21">
        <v>0.1501780636402206</v>
      </c>
    </row>
    <row r="346" spans="1:48" ht="15.75">
      <c r="A346" s="30">
        <v>9</v>
      </c>
      <c r="B346" s="27" t="s">
        <v>45</v>
      </c>
      <c r="C346" s="27" t="s">
        <v>314</v>
      </c>
      <c r="D346" s="25" t="s">
        <v>96</v>
      </c>
      <c r="E346" s="26">
        <v>3</v>
      </c>
      <c r="F346" s="29">
        <v>1120.69</v>
      </c>
      <c r="G346" s="20">
        <v>3.7754455973346028E-2</v>
      </c>
      <c r="H346" s="20">
        <v>0.1191239189492668</v>
      </c>
      <c r="I346" s="20">
        <v>0.15687837492261281</v>
      </c>
      <c r="J346" s="20">
        <v>0</v>
      </c>
      <c r="K346" s="20">
        <v>0</v>
      </c>
      <c r="L346" s="20">
        <v>0</v>
      </c>
      <c r="M346" s="20">
        <v>0</v>
      </c>
      <c r="N346" s="20">
        <v>0.19365616272118069</v>
      </c>
      <c r="O346" s="20">
        <v>0</v>
      </c>
      <c r="P346" s="20">
        <v>0</v>
      </c>
      <c r="Q346" s="20">
        <v>0.54610659261410366</v>
      </c>
      <c r="R346" s="20">
        <v>0.73976275533528435</v>
      </c>
      <c r="S346" s="20">
        <v>0.13250079588629751</v>
      </c>
      <c r="T346" s="20">
        <v>0</v>
      </c>
      <c r="U346" s="20">
        <v>0.15715760014878996</v>
      </c>
      <c r="V346" s="20">
        <v>0.11193165474419665</v>
      </c>
      <c r="W346" s="20">
        <v>0.14097959974979232</v>
      </c>
      <c r="X346" s="20">
        <v>2.6700136217832869E-3</v>
      </c>
      <c r="Y346" s="20">
        <v>1.0424920291675984E-2</v>
      </c>
      <c r="Z346" s="20">
        <v>2.9335076925501712E-2</v>
      </c>
      <c r="AA346" s="20">
        <v>4.4766780448770284E-2</v>
      </c>
      <c r="AB346" s="20">
        <v>4.4779576587834012E-2</v>
      </c>
      <c r="AC346" s="20">
        <v>8.585506269386578E-2</v>
      </c>
      <c r="AD346" s="20">
        <v>1.8254576861387317E-2</v>
      </c>
      <c r="AE346" s="20">
        <v>0.14698983103405988</v>
      </c>
      <c r="AF346" s="20">
        <v>0</v>
      </c>
      <c r="AG346" s="20">
        <v>0.92564548899395471</v>
      </c>
      <c r="AH346" s="20">
        <v>1.1844632671849556E-2</v>
      </c>
      <c r="AI346" s="20">
        <v>0.13300731011426636</v>
      </c>
      <c r="AJ346" s="20">
        <v>1.5316251117279476E-2</v>
      </c>
      <c r="AK346" s="20">
        <v>0.16016819390339537</v>
      </c>
      <c r="AL346" s="28"/>
      <c r="AM346" s="21">
        <v>1.9824548131552473</v>
      </c>
      <c r="AN346" s="28">
        <v>0</v>
      </c>
      <c r="AO346" s="21">
        <v>0.13877183692086734</v>
      </c>
      <c r="AP346" s="28">
        <v>0</v>
      </c>
      <c r="AQ346" s="21">
        <v>2.1212266500761148</v>
      </c>
      <c r="AR346" s="20">
        <v>0</v>
      </c>
      <c r="AS346" s="115">
        <v>0.42424533001522297</v>
      </c>
      <c r="AT346" s="116">
        <v>0</v>
      </c>
      <c r="AU346" s="22">
        <v>2.5454719800913379</v>
      </c>
      <c r="AV346" s="94">
        <v>0.123</v>
      </c>
    </row>
    <row r="347" spans="1:48" ht="15.75">
      <c r="A347" s="30">
        <v>10</v>
      </c>
      <c r="B347" s="27" t="s">
        <v>45</v>
      </c>
      <c r="C347" s="27" t="s">
        <v>314</v>
      </c>
      <c r="D347" s="25" t="s">
        <v>109</v>
      </c>
      <c r="E347" s="26">
        <v>3</v>
      </c>
      <c r="F347" s="29">
        <v>635.44000000000005</v>
      </c>
      <c r="G347" s="20">
        <v>5.0264767801857589E-2</v>
      </c>
      <c r="H347" s="20">
        <v>0.20173031710044753</v>
      </c>
      <c r="I347" s="20">
        <v>0.2519950849023051</v>
      </c>
      <c r="J347" s="20">
        <v>0</v>
      </c>
      <c r="K347" s="20">
        <v>0</v>
      </c>
      <c r="L347" s="20">
        <v>0</v>
      </c>
      <c r="M347" s="20">
        <v>0</v>
      </c>
      <c r="N347" s="20">
        <v>0</v>
      </c>
      <c r="O347" s="20">
        <v>0</v>
      </c>
      <c r="P347" s="20">
        <v>0</v>
      </c>
      <c r="Q347" s="20">
        <v>1.2957626971160732</v>
      </c>
      <c r="R347" s="20">
        <v>1.2957626971160732</v>
      </c>
      <c r="S347" s="20">
        <v>0.13860901207832321</v>
      </c>
      <c r="T347" s="20">
        <v>0</v>
      </c>
      <c r="U347" s="20">
        <v>0.53268603165640771</v>
      </c>
      <c r="V347" s="20">
        <v>0.11709164447358239</v>
      </c>
      <c r="W347" s="20">
        <v>0.1474786842886954</v>
      </c>
      <c r="X347" s="20">
        <v>2.7930998291408713E-3</v>
      </c>
      <c r="Y347" s="20">
        <v>1.0905503570442369E-2</v>
      </c>
      <c r="Z347" s="20">
        <v>3.0687408363755355E-2</v>
      </c>
      <c r="AA347" s="20">
        <v>4.6830505208859202E-2</v>
      </c>
      <c r="AB347" s="20">
        <v>4.6843891243125435E-2</v>
      </c>
      <c r="AC347" s="20">
        <v>0.13977025277756192</v>
      </c>
      <c r="AD347" s="20">
        <v>2.268192624985289E-2</v>
      </c>
      <c r="AE347" s="20">
        <v>0.19376430709273895</v>
      </c>
      <c r="AF347" s="20">
        <v>0</v>
      </c>
      <c r="AG347" s="20">
        <v>1.4301422668324859</v>
      </c>
      <c r="AH347" s="20">
        <v>1.5360173307170284E-2</v>
      </c>
      <c r="AI347" s="20">
        <v>0.17263015697704898</v>
      </c>
      <c r="AJ347" s="20">
        <v>5.9316081464828106E-2</v>
      </c>
      <c r="AK347" s="20">
        <v>0.24730641174904738</v>
      </c>
      <c r="AL347" s="28"/>
      <c r="AM347" s="21">
        <v>3.2252064605999116</v>
      </c>
      <c r="AN347" s="28">
        <v>0</v>
      </c>
      <c r="AO347" s="21">
        <v>0.22576445224199382</v>
      </c>
      <c r="AP347" s="28">
        <v>0</v>
      </c>
      <c r="AQ347" s="21">
        <v>3.4509709128419055</v>
      </c>
      <c r="AR347" s="20">
        <v>0</v>
      </c>
      <c r="AS347" s="115">
        <v>0.69019418256838116</v>
      </c>
      <c r="AT347" s="116">
        <v>0</v>
      </c>
      <c r="AU347" s="22">
        <v>4.1411650954102868</v>
      </c>
      <c r="AV347" s="21">
        <v>0.22476385244869698</v>
      </c>
    </row>
    <row r="348" spans="1:48" ht="15.75">
      <c r="A348" s="30">
        <v>11</v>
      </c>
      <c r="B348" s="27" t="s">
        <v>45</v>
      </c>
      <c r="C348" s="27" t="s">
        <v>314</v>
      </c>
      <c r="D348" s="25" t="s">
        <v>143</v>
      </c>
      <c r="E348" s="26">
        <v>5</v>
      </c>
      <c r="F348" s="29">
        <v>3899.99</v>
      </c>
      <c r="G348" s="20">
        <v>3.6646271913324806E-2</v>
      </c>
      <c r="H348" s="20">
        <v>6.829191496667672E-2</v>
      </c>
      <c r="I348" s="20">
        <v>0.10493818688000152</v>
      </c>
      <c r="J348" s="20">
        <v>0</v>
      </c>
      <c r="K348" s="20">
        <v>0</v>
      </c>
      <c r="L348" s="20">
        <v>0</v>
      </c>
      <c r="M348" s="20">
        <v>0</v>
      </c>
      <c r="N348" s="20">
        <v>9.0886913319008514E-2</v>
      </c>
      <c r="O348" s="20">
        <v>0</v>
      </c>
      <c r="P348" s="20">
        <v>0</v>
      </c>
      <c r="Q348" s="20">
        <v>0.45554126358009123</v>
      </c>
      <c r="R348" s="20">
        <v>0.54642817689909973</v>
      </c>
      <c r="S348" s="20">
        <v>0.1321637048248045</v>
      </c>
      <c r="T348" s="20">
        <v>0</v>
      </c>
      <c r="U348" s="20">
        <v>0.13580732418635336</v>
      </c>
      <c r="V348" s="20">
        <v>0.11164689298061621</v>
      </c>
      <c r="W348" s="20">
        <v>0.14062093803300313</v>
      </c>
      <c r="X348" s="20">
        <v>2.6632209250304307E-3</v>
      </c>
      <c r="Y348" s="20">
        <v>1.0398398583458342E-2</v>
      </c>
      <c r="Z348" s="20">
        <v>2.9260446489105824E-2</v>
      </c>
      <c r="AA348" s="20">
        <v>4.4652890706145275E-2</v>
      </c>
      <c r="AB348" s="20">
        <v>4.4665654290958486E-2</v>
      </c>
      <c r="AC348" s="20">
        <v>0.12145755508771246</v>
      </c>
      <c r="AD348" s="20">
        <v>1.9208740503981452E-2</v>
      </c>
      <c r="AE348" s="20">
        <v>0.1577006058747504</v>
      </c>
      <c r="AF348" s="20">
        <v>0</v>
      </c>
      <c r="AG348" s="20">
        <v>0.95024637248592003</v>
      </c>
      <c r="AH348" s="20">
        <v>1.251156092351945E-2</v>
      </c>
      <c r="AI348" s="20">
        <v>0.14053066435987835</v>
      </c>
      <c r="AJ348" s="20">
        <v>1.445267561074365E-2</v>
      </c>
      <c r="AK348" s="20">
        <v>0.16749490089414146</v>
      </c>
      <c r="AL348" s="28"/>
      <c r="AM348" s="21">
        <v>1.7691076371591627</v>
      </c>
      <c r="AN348" s="28">
        <v>0</v>
      </c>
      <c r="AO348" s="21">
        <v>0.1238375346011414</v>
      </c>
      <c r="AP348" s="28">
        <v>0</v>
      </c>
      <c r="AQ348" s="21">
        <v>1.8929451717603041</v>
      </c>
      <c r="AR348" s="20">
        <v>0</v>
      </c>
      <c r="AS348" s="115">
        <v>0.37858903435206082</v>
      </c>
      <c r="AT348" s="116">
        <v>0</v>
      </c>
      <c r="AU348" s="22">
        <v>2.2715342061123649</v>
      </c>
      <c r="AV348" s="21">
        <v>0.11543966584529705</v>
      </c>
    </row>
    <row r="349" spans="1:48" ht="15.75">
      <c r="A349" s="30">
        <v>12</v>
      </c>
      <c r="B349" s="27" t="s">
        <v>45</v>
      </c>
      <c r="C349" s="27" t="s">
        <v>314</v>
      </c>
      <c r="D349" s="25" t="s">
        <v>137</v>
      </c>
      <c r="E349" s="26">
        <v>2</v>
      </c>
      <c r="F349" s="29">
        <v>703.98</v>
      </c>
      <c r="G349" s="20">
        <v>3.3630403924775142E-2</v>
      </c>
      <c r="H349" s="20">
        <v>4.1512679563623735E-2</v>
      </c>
      <c r="I349" s="20">
        <v>7.5143083488398876E-2</v>
      </c>
      <c r="J349" s="20">
        <v>0</v>
      </c>
      <c r="K349" s="20">
        <v>0</v>
      </c>
      <c r="L349" s="20">
        <v>0</v>
      </c>
      <c r="M349" s="20">
        <v>0</v>
      </c>
      <c r="N349" s="20">
        <v>8.8722393569419591E-2</v>
      </c>
      <c r="O349" s="20">
        <v>0</v>
      </c>
      <c r="P349" s="20">
        <v>0</v>
      </c>
      <c r="Q349" s="20">
        <v>1.2422715467933456</v>
      </c>
      <c r="R349" s="20">
        <v>1.3309939403627653</v>
      </c>
      <c r="S349" s="20">
        <v>0.1329910376814373</v>
      </c>
      <c r="T349" s="20">
        <v>0</v>
      </c>
      <c r="U349" s="20">
        <v>0.33319499654237011</v>
      </c>
      <c r="V349" s="20">
        <v>0.11234579244795691</v>
      </c>
      <c r="W349" s="20">
        <v>0.14150121240575508</v>
      </c>
      <c r="X349" s="20">
        <v>2.679892447508333E-3</v>
      </c>
      <c r="Y349" s="20">
        <v>1.0463491619521939E-2</v>
      </c>
      <c r="Z349" s="20">
        <v>2.94436142416463E-2</v>
      </c>
      <c r="AA349" s="20">
        <v>4.4932413769408354E-2</v>
      </c>
      <c r="AB349" s="20">
        <v>4.4945257253109834E-2</v>
      </c>
      <c r="AC349" s="20">
        <v>0.12616212026616372</v>
      </c>
      <c r="AD349" s="20">
        <v>2.2921181130869463E-2</v>
      </c>
      <c r="AE349" s="20">
        <v>0.19902087907425661</v>
      </c>
      <c r="AF349" s="20">
        <v>3.7961760854807576E-2</v>
      </c>
      <c r="AG349" s="20">
        <v>1.2385636497348116</v>
      </c>
      <c r="AH349" s="20">
        <v>1.3189934642097558E-2</v>
      </c>
      <c r="AI349" s="20">
        <v>0.14823517607842376</v>
      </c>
      <c r="AJ349" s="20">
        <v>3.3401826795145806E-2</v>
      </c>
      <c r="AK349" s="20">
        <v>0.19482693751566713</v>
      </c>
      <c r="AL349" s="28"/>
      <c r="AM349" s="21">
        <v>2.839527611101643</v>
      </c>
      <c r="AN349" s="28">
        <v>0</v>
      </c>
      <c r="AO349" s="21">
        <v>0.19876693277711502</v>
      </c>
      <c r="AP349" s="28">
        <v>0</v>
      </c>
      <c r="AQ349" s="21">
        <v>3.0382945438787581</v>
      </c>
      <c r="AR349" s="20">
        <v>0</v>
      </c>
      <c r="AS349" s="115">
        <v>0.60765890877575168</v>
      </c>
      <c r="AT349" s="116">
        <v>0</v>
      </c>
      <c r="AU349" s="22">
        <v>3.6459534526545099</v>
      </c>
      <c r="AV349" s="21">
        <v>0.19104274098695986</v>
      </c>
    </row>
    <row r="350" spans="1:48" ht="15.75">
      <c r="A350" s="30">
        <v>13</v>
      </c>
      <c r="B350" s="27" t="s">
        <v>45</v>
      </c>
      <c r="C350" s="27" t="s">
        <v>314</v>
      </c>
      <c r="D350" s="25" t="s">
        <v>77</v>
      </c>
      <c r="E350" s="26">
        <v>3</v>
      </c>
      <c r="F350" s="29">
        <v>2490.1</v>
      </c>
      <c r="G350" s="20">
        <v>3.1696725451542444E-2</v>
      </c>
      <c r="H350" s="20">
        <v>6.2148055436743739E-2</v>
      </c>
      <c r="I350" s="20">
        <v>9.3844780888286183E-2</v>
      </c>
      <c r="J350" s="20">
        <v>0</v>
      </c>
      <c r="K350" s="20">
        <v>0</v>
      </c>
      <c r="L350" s="20">
        <v>0</v>
      </c>
      <c r="M350" s="20">
        <v>0</v>
      </c>
      <c r="N350" s="20">
        <v>0.10539861852937635</v>
      </c>
      <c r="O350" s="20">
        <v>0</v>
      </c>
      <c r="P350" s="20">
        <v>0</v>
      </c>
      <c r="Q350" s="20">
        <v>0.28485566417823183</v>
      </c>
      <c r="R350" s="20">
        <v>0.3902542827076082</v>
      </c>
      <c r="S350" s="20">
        <v>0.12990189312116479</v>
      </c>
      <c r="T350" s="20">
        <v>0</v>
      </c>
      <c r="U350" s="20">
        <v>0.14019417716835844</v>
      </c>
      <c r="V350" s="20">
        <v>0.10973620010503962</v>
      </c>
      <c r="W350" s="20">
        <v>0.13821439166808802</v>
      </c>
      <c r="X350" s="20">
        <v>2.6176433266603101E-3</v>
      </c>
      <c r="Y350" s="20">
        <v>1.0220443375208442E-2</v>
      </c>
      <c r="Z350" s="20">
        <v>2.8759691607797736E-2</v>
      </c>
      <c r="AA350" s="20">
        <v>4.3888713953273643E-2</v>
      </c>
      <c r="AB350" s="20">
        <v>4.3901259105760454E-2</v>
      </c>
      <c r="AC350" s="20">
        <v>6.5390392867402461E-2</v>
      </c>
      <c r="AD350" s="20">
        <v>1.5792828443199538E-2</v>
      </c>
      <c r="AE350" s="20">
        <v>0.12064087740523419</v>
      </c>
      <c r="AF350" s="20">
        <v>4.950177630541587E-2</v>
      </c>
      <c r="AG350" s="20">
        <v>0.89876028845260347</v>
      </c>
      <c r="AH350" s="20">
        <v>9.8701839003451034E-3</v>
      </c>
      <c r="AI350" s="20">
        <v>0.11075010665312769</v>
      </c>
      <c r="AJ350" s="20">
        <v>9.9976031554213605E-3</v>
      </c>
      <c r="AK350" s="20">
        <v>0.13061789370889415</v>
      </c>
      <c r="AL350" s="28"/>
      <c r="AM350" s="21">
        <v>1.5134772457573922</v>
      </c>
      <c r="AN350" s="28">
        <v>0</v>
      </c>
      <c r="AO350" s="21">
        <v>0.10594340720301747</v>
      </c>
      <c r="AP350" s="28">
        <v>0</v>
      </c>
      <c r="AQ350" s="21">
        <v>1.6194206529604096</v>
      </c>
      <c r="AR350" s="20">
        <v>0</v>
      </c>
      <c r="AS350" s="115">
        <v>0.32388413059208193</v>
      </c>
      <c r="AT350" s="116">
        <v>0</v>
      </c>
      <c r="AU350" s="22">
        <v>1.9433047835524915</v>
      </c>
      <c r="AV350" s="21">
        <v>9.1372577165575689E-2</v>
      </c>
    </row>
    <row r="351" spans="1:48" ht="15.75">
      <c r="A351" s="30">
        <v>14</v>
      </c>
      <c r="B351" s="27" t="s">
        <v>45</v>
      </c>
      <c r="C351" s="27" t="s">
        <v>314</v>
      </c>
      <c r="D351" s="25" t="s">
        <v>239</v>
      </c>
      <c r="E351" s="26">
        <v>3</v>
      </c>
      <c r="F351" s="29">
        <v>534.48</v>
      </c>
      <c r="G351" s="20">
        <v>2.4776214325236051E-2</v>
      </c>
      <c r="H351" s="20">
        <v>0.23983593904039141</v>
      </c>
      <c r="I351" s="20">
        <v>0.26461215336562743</v>
      </c>
      <c r="J351" s="20">
        <v>0</v>
      </c>
      <c r="K351" s="20">
        <v>0</v>
      </c>
      <c r="L351" s="20">
        <v>0</v>
      </c>
      <c r="M351" s="20">
        <v>0</v>
      </c>
      <c r="N351" s="20">
        <v>0</v>
      </c>
      <c r="O351" s="20">
        <v>0</v>
      </c>
      <c r="P351" s="20">
        <v>0</v>
      </c>
      <c r="Q351" s="20">
        <v>0.47836308738112682</v>
      </c>
      <c r="R351" s="20">
        <v>0.47836308738112682</v>
      </c>
      <c r="S351" s="20">
        <v>0.13288787918141115</v>
      </c>
      <c r="T351" s="20">
        <v>0</v>
      </c>
      <c r="U351" s="20">
        <v>0.37813995943427914</v>
      </c>
      <c r="V351" s="20">
        <v>0.11225864805360353</v>
      </c>
      <c r="W351" s="20">
        <v>0.14139145273263609</v>
      </c>
      <c r="X351" s="20">
        <v>2.6778137082945036E-3</v>
      </c>
      <c r="Y351" s="20">
        <v>1.0455375297404866E-2</v>
      </c>
      <c r="Z351" s="20">
        <v>2.9420775416312887E-2</v>
      </c>
      <c r="AA351" s="20">
        <v>4.4897560590669273E-2</v>
      </c>
      <c r="AB351" s="20">
        <v>4.4910394111936182E-2</v>
      </c>
      <c r="AC351" s="20">
        <v>0.16617199787639189</v>
      </c>
      <c r="AD351" s="20">
        <v>2.4425455097226347E-2</v>
      </c>
      <c r="AE351" s="20">
        <v>0.21565789510298292</v>
      </c>
      <c r="AF351" s="20">
        <v>0</v>
      </c>
      <c r="AG351" s="20">
        <v>1.3032952066031487</v>
      </c>
      <c r="AH351" s="20">
        <v>1.6945330555003028E-2</v>
      </c>
      <c r="AI351" s="20">
        <v>0.1905332654736992</v>
      </c>
      <c r="AJ351" s="20">
        <v>3.3053672138619317E-2</v>
      </c>
      <c r="AK351" s="20">
        <v>0.24053226816732154</v>
      </c>
      <c r="AL351" s="28"/>
      <c r="AM351" s="21">
        <v>2.2868027155172244</v>
      </c>
      <c r="AN351" s="28">
        <v>0</v>
      </c>
      <c r="AO351" s="21">
        <v>0.16007619008620572</v>
      </c>
      <c r="AP351" s="28">
        <v>0</v>
      </c>
      <c r="AQ351" s="21">
        <v>2.4468789056034299</v>
      </c>
      <c r="AR351" s="20">
        <v>0</v>
      </c>
      <c r="AS351" s="115">
        <v>0.48937578112068603</v>
      </c>
      <c r="AT351" s="116">
        <v>0</v>
      </c>
      <c r="AU351" s="22">
        <v>2.9362546867241157</v>
      </c>
      <c r="AV351" s="21">
        <v>0.1625304535249214</v>
      </c>
    </row>
    <row r="352" spans="1:48" ht="15.75">
      <c r="A352" s="30">
        <v>15</v>
      </c>
      <c r="B352" s="27" t="s">
        <v>45</v>
      </c>
      <c r="C352" s="27" t="s">
        <v>183</v>
      </c>
      <c r="D352" s="25" t="s">
        <v>90</v>
      </c>
      <c r="E352" s="26">
        <v>5</v>
      </c>
      <c r="F352" s="29">
        <v>2554.7800000000002</v>
      </c>
      <c r="G352" s="20">
        <v>2.8375885330215296E-2</v>
      </c>
      <c r="H352" s="20">
        <v>9.8011323622407096E-2</v>
      </c>
      <c r="I352" s="20">
        <v>0.1263872089526224</v>
      </c>
      <c r="J352" s="20">
        <v>0</v>
      </c>
      <c r="K352" s="20">
        <v>0</v>
      </c>
      <c r="L352" s="20">
        <v>0</v>
      </c>
      <c r="M352" s="20">
        <v>0</v>
      </c>
      <c r="N352" s="20">
        <v>0</v>
      </c>
      <c r="O352" s="20">
        <v>0</v>
      </c>
      <c r="P352" s="20">
        <v>0</v>
      </c>
      <c r="Q352" s="20">
        <v>0.62681428548501505</v>
      </c>
      <c r="R352" s="20">
        <v>0.62681428548501505</v>
      </c>
      <c r="S352" s="20">
        <v>0.13327395723504398</v>
      </c>
      <c r="T352" s="20">
        <v>0</v>
      </c>
      <c r="U352" s="20">
        <v>0.14613415234755606</v>
      </c>
      <c r="V352" s="20">
        <v>0.11258479217307457</v>
      </c>
      <c r="W352" s="20">
        <v>0.14180223614800558</v>
      </c>
      <c r="X352" s="20">
        <v>2.685593538259872E-3</v>
      </c>
      <c r="Y352" s="20">
        <v>1.0485751212572515E-2</v>
      </c>
      <c r="Z352" s="20">
        <v>2.9506251351206797E-2</v>
      </c>
      <c r="AA352" s="20">
        <v>4.5028001101214611E-2</v>
      </c>
      <c r="AB352" s="20">
        <v>4.5040871907604446E-2</v>
      </c>
      <c r="AC352" s="20">
        <v>0.16802834120904375</v>
      </c>
      <c r="AD352" s="20">
        <v>2.2858338834065243E-2</v>
      </c>
      <c r="AE352" s="20">
        <v>0.19793513787916636</v>
      </c>
      <c r="AF352" s="20">
        <v>0</v>
      </c>
      <c r="AG352" s="20">
        <v>1.0553634249368138</v>
      </c>
      <c r="AH352" s="20">
        <v>1.5505358486207358E-2</v>
      </c>
      <c r="AI352" s="20">
        <v>0.17429100783090193</v>
      </c>
      <c r="AJ352" s="20">
        <v>1.0646400533126914E-2</v>
      </c>
      <c r="AK352" s="20">
        <v>0.20044276685023618</v>
      </c>
      <c r="AL352" s="28"/>
      <c r="AM352" s="21">
        <v>2.0090076862246877</v>
      </c>
      <c r="AN352" s="28">
        <v>0</v>
      </c>
      <c r="AO352" s="21">
        <v>0.14063053803572814</v>
      </c>
      <c r="AP352" s="28">
        <v>0</v>
      </c>
      <c r="AQ352" s="21">
        <v>2.149638224260416</v>
      </c>
      <c r="AR352" s="20">
        <v>0</v>
      </c>
      <c r="AS352" s="115">
        <v>0.42992764485208323</v>
      </c>
      <c r="AT352" s="116">
        <v>0</v>
      </c>
      <c r="AU352" s="22">
        <v>2.579565869112499</v>
      </c>
      <c r="AV352" s="21">
        <v>0.14267971159943321</v>
      </c>
    </row>
    <row r="353" spans="1:48" ht="15.75">
      <c r="A353" s="30">
        <v>16</v>
      </c>
      <c r="B353" s="27" t="s">
        <v>45</v>
      </c>
      <c r="C353" s="27" t="s">
        <v>183</v>
      </c>
      <c r="D353" s="25" t="s">
        <v>87</v>
      </c>
      <c r="E353" s="26">
        <v>5</v>
      </c>
      <c r="F353" s="29">
        <v>1880.69</v>
      </c>
      <c r="G353" s="20">
        <v>2.4926457326631863E-2</v>
      </c>
      <c r="H353" s="20">
        <v>0.10771372267813641</v>
      </c>
      <c r="I353" s="20">
        <v>0.13264018000476827</v>
      </c>
      <c r="J353" s="20">
        <v>0</v>
      </c>
      <c r="K353" s="20">
        <v>0</v>
      </c>
      <c r="L353" s="20">
        <v>0</v>
      </c>
      <c r="M353" s="20">
        <v>0</v>
      </c>
      <c r="N353" s="20">
        <v>0.12398613540774929</v>
      </c>
      <c r="O353" s="20">
        <v>0</v>
      </c>
      <c r="P353" s="20">
        <v>0</v>
      </c>
      <c r="Q353" s="20">
        <v>0.79946486705660291</v>
      </c>
      <c r="R353" s="20">
        <v>0.92345100246435219</v>
      </c>
      <c r="S353" s="20">
        <v>0.13244604423716133</v>
      </c>
      <c r="T353" s="20">
        <v>0</v>
      </c>
      <c r="U353" s="20">
        <v>0.17265174818817816</v>
      </c>
      <c r="V353" s="20">
        <v>0.11188540262437509</v>
      </c>
      <c r="W353" s="20">
        <v>0.14092134451042393</v>
      </c>
      <c r="X353" s="20">
        <v>2.6689103253990584E-3</v>
      </c>
      <c r="Y353" s="20">
        <v>1.0420612532056393E-2</v>
      </c>
      <c r="Z353" s="20">
        <v>2.9322955158017493E-2</v>
      </c>
      <c r="AA353" s="20">
        <v>4.4748282031159339E-2</v>
      </c>
      <c r="AB353" s="20">
        <v>4.4761072882634312E-2</v>
      </c>
      <c r="AC353" s="20">
        <v>0.15741670951436959</v>
      </c>
      <c r="AD353" s="20">
        <v>2.1983641039683102E-2</v>
      </c>
      <c r="AE353" s="20">
        <v>0.18853259617828189</v>
      </c>
      <c r="AF353" s="20">
        <v>0</v>
      </c>
      <c r="AG353" s="20">
        <v>1.0577593192217396</v>
      </c>
      <c r="AH353" s="20">
        <v>1.4802270996074665E-2</v>
      </c>
      <c r="AI353" s="20">
        <v>0.16636494457191009</v>
      </c>
      <c r="AJ353" s="20">
        <v>1.8619777498333982E-2</v>
      </c>
      <c r="AK353" s="20">
        <v>0.19978699306631875</v>
      </c>
      <c r="AL353" s="28"/>
      <c r="AM353" s="21">
        <v>2.3136374947571787</v>
      </c>
      <c r="AN353" s="28">
        <v>0</v>
      </c>
      <c r="AO353" s="21">
        <v>0.16195462463300253</v>
      </c>
      <c r="AP353" s="28">
        <v>0</v>
      </c>
      <c r="AQ353" s="21">
        <v>2.4755921193901811</v>
      </c>
      <c r="AR353" s="20">
        <v>0</v>
      </c>
      <c r="AS353" s="115">
        <v>0.49511842387803623</v>
      </c>
      <c r="AT353" s="116">
        <v>0</v>
      </c>
      <c r="AU353" s="22">
        <v>2.9707105432682175</v>
      </c>
      <c r="AV353" s="21">
        <v>0.15488370757541117</v>
      </c>
    </row>
    <row r="354" spans="1:48" ht="15.75">
      <c r="A354" s="30">
        <v>17</v>
      </c>
      <c r="B354" s="27" t="s">
        <v>45</v>
      </c>
      <c r="C354" s="27" t="s">
        <v>183</v>
      </c>
      <c r="D354" s="25" t="s">
        <v>70</v>
      </c>
      <c r="E354" s="26">
        <v>5</v>
      </c>
      <c r="F354" s="29">
        <v>3231.48</v>
      </c>
      <c r="G354" s="20">
        <v>3.0085032980822681E-2</v>
      </c>
      <c r="H354" s="20">
        <v>8.6530464531190981E-2</v>
      </c>
      <c r="I354" s="20">
        <v>0.11661549751201365</v>
      </c>
      <c r="J354" s="20">
        <v>0</v>
      </c>
      <c r="K354" s="20">
        <v>0</v>
      </c>
      <c r="L354" s="20">
        <v>0</v>
      </c>
      <c r="M354" s="20">
        <v>0</v>
      </c>
      <c r="N354" s="20">
        <v>7.3408229356208304E-2</v>
      </c>
      <c r="O354" s="20">
        <v>0</v>
      </c>
      <c r="P354" s="20">
        <v>0</v>
      </c>
      <c r="Q354" s="20">
        <v>0.50554787768583587</v>
      </c>
      <c r="R354" s="20">
        <v>0.57895610704204414</v>
      </c>
      <c r="S354" s="20">
        <v>0.13374870965366661</v>
      </c>
      <c r="T354" s="20">
        <v>0</v>
      </c>
      <c r="U354" s="20">
        <v>0.11595077100145776</v>
      </c>
      <c r="V354" s="20">
        <v>0.11298584503811422</v>
      </c>
      <c r="W354" s="20">
        <v>0.14230736825313714</v>
      </c>
      <c r="X354" s="20">
        <v>2.6951602387179164E-3</v>
      </c>
      <c r="Y354" s="20">
        <v>1.0523103864602375E-2</v>
      </c>
      <c r="Z354" s="20">
        <v>2.9611359389446902E-2</v>
      </c>
      <c r="AA354" s="20">
        <v>4.5188401173907287E-2</v>
      </c>
      <c r="AB354" s="20">
        <v>4.5201317829062997E-2</v>
      </c>
      <c r="AC354" s="20">
        <v>0.15803587031131247</v>
      </c>
      <c r="AD354" s="20">
        <v>2.2128709665384643E-2</v>
      </c>
      <c r="AE354" s="20">
        <v>0.18959324752342882</v>
      </c>
      <c r="AF354" s="20">
        <v>0</v>
      </c>
      <c r="AG354" s="20">
        <v>1.0079698639422392</v>
      </c>
      <c r="AH354" s="20">
        <v>1.488893662093326E-2</v>
      </c>
      <c r="AI354" s="20">
        <v>0.16733668054701659</v>
      </c>
      <c r="AJ354" s="20">
        <v>1.2194882866923549E-2</v>
      </c>
      <c r="AK354" s="20">
        <v>0.19442050003487341</v>
      </c>
      <c r="AL354" s="28"/>
      <c r="AM354" s="21">
        <v>1.8979619685311704</v>
      </c>
      <c r="AN354" s="28">
        <v>0</v>
      </c>
      <c r="AO354" s="21">
        <v>0.13285733779718195</v>
      </c>
      <c r="AP354" s="28">
        <v>0</v>
      </c>
      <c r="AQ354" s="21">
        <v>2.0308193063283522</v>
      </c>
      <c r="AR354" s="20">
        <v>0</v>
      </c>
      <c r="AS354" s="115">
        <v>0.40616386126567045</v>
      </c>
      <c r="AT354" s="116">
        <v>0</v>
      </c>
      <c r="AU354" s="22">
        <v>2.4369831675940228</v>
      </c>
      <c r="AV354" s="21">
        <v>0.1285827769319321</v>
      </c>
    </row>
    <row r="355" spans="1:48" ht="15.75">
      <c r="A355" s="30">
        <v>18</v>
      </c>
      <c r="B355" s="27" t="s">
        <v>45</v>
      </c>
      <c r="C355" s="27" t="s">
        <v>183</v>
      </c>
      <c r="D355" s="25" t="s">
        <v>84</v>
      </c>
      <c r="E355" s="26">
        <v>5</v>
      </c>
      <c r="F355" s="29">
        <v>4334.6000000000004</v>
      </c>
      <c r="G355" s="20">
        <v>3.5268065732375328E-2</v>
      </c>
      <c r="H355" s="20">
        <v>6.5122087744595991E-2</v>
      </c>
      <c r="I355" s="20">
        <v>0.10039015347697131</v>
      </c>
      <c r="J355" s="20">
        <v>0</v>
      </c>
      <c r="K355" s="20">
        <v>0</v>
      </c>
      <c r="L355" s="20">
        <v>0</v>
      </c>
      <c r="M355" s="20">
        <v>0</v>
      </c>
      <c r="N355" s="20">
        <v>0</v>
      </c>
      <c r="O355" s="20">
        <v>0</v>
      </c>
      <c r="P355" s="20">
        <v>0</v>
      </c>
      <c r="Q355" s="20">
        <v>0.40989490070957069</v>
      </c>
      <c r="R355" s="20">
        <v>0.40989490070957069</v>
      </c>
      <c r="S355" s="20">
        <v>7.6889717644151395E-2</v>
      </c>
      <c r="T355" s="20">
        <v>0.20421727161294459</v>
      </c>
      <c r="U355" s="20">
        <v>0</v>
      </c>
      <c r="V355" s="20">
        <v>7.8724425513771207E-2</v>
      </c>
      <c r="W355" s="20">
        <v>0.10297757784169911</v>
      </c>
      <c r="X355" s="20">
        <v>8.1657578357057017E-3</v>
      </c>
      <c r="Y355" s="20">
        <v>6.2403006555055698E-3</v>
      </c>
      <c r="Z355" s="20">
        <v>0.11879664443284742</v>
      </c>
      <c r="AA355" s="20">
        <v>4.5557863422860806E-2</v>
      </c>
      <c r="AB355" s="20">
        <v>4.5570885685126725E-2</v>
      </c>
      <c r="AC355" s="20">
        <v>0.11952453628455093</v>
      </c>
      <c r="AD355" s="20">
        <v>1.7572297243994103E-2</v>
      </c>
      <c r="AE355" s="20">
        <v>0.15437144265986272</v>
      </c>
      <c r="AF355" s="20">
        <v>3.9879427533011928E-2</v>
      </c>
      <c r="AG355" s="20">
        <v>1.0184881483660322</v>
      </c>
      <c r="AH355" s="20">
        <v>1.2268797837838035E-2</v>
      </c>
      <c r="AI355" s="20">
        <v>0.13804915815668162</v>
      </c>
      <c r="AJ355" s="20">
        <v>6.0417480265371531E-3</v>
      </c>
      <c r="AK355" s="20">
        <v>0.15635970402105681</v>
      </c>
      <c r="AL355" s="28"/>
      <c r="AM355" s="21">
        <v>1.6851329065736311</v>
      </c>
      <c r="AN355" s="28">
        <v>0</v>
      </c>
      <c r="AO355" s="21">
        <v>0.11795930346015419</v>
      </c>
      <c r="AP355" s="28">
        <v>0</v>
      </c>
      <c r="AQ355" s="21">
        <v>1.8030922100337854</v>
      </c>
      <c r="AR355" s="20">
        <v>0</v>
      </c>
      <c r="AS355" s="115">
        <v>0.36061844200675708</v>
      </c>
      <c r="AT355" s="116">
        <v>0</v>
      </c>
      <c r="AU355" s="22">
        <v>2.1637106520405425</v>
      </c>
      <c r="AV355" s="21">
        <v>0.11536911512019563</v>
      </c>
    </row>
    <row r="356" spans="1:48" ht="15.75">
      <c r="A356" s="30">
        <v>19</v>
      </c>
      <c r="B356" s="27" t="s">
        <v>45</v>
      </c>
      <c r="C356" s="27" t="s">
        <v>183</v>
      </c>
      <c r="D356" s="25" t="s">
        <v>147</v>
      </c>
      <c r="E356" s="26">
        <v>5</v>
      </c>
      <c r="F356" s="29">
        <v>3503.7</v>
      </c>
      <c r="G356" s="20">
        <v>3.4630526741209748E-2</v>
      </c>
      <c r="H356" s="20">
        <v>6.9950023499474226E-2</v>
      </c>
      <c r="I356" s="20">
        <v>0.10458055024068397</v>
      </c>
      <c r="J356" s="20">
        <v>0</v>
      </c>
      <c r="K356" s="20">
        <v>0</v>
      </c>
      <c r="L356" s="20">
        <v>0</v>
      </c>
      <c r="M356" s="20">
        <v>0</v>
      </c>
      <c r="N356" s="20">
        <v>6.6264249222250771E-2</v>
      </c>
      <c r="O356" s="20">
        <v>0</v>
      </c>
      <c r="P356" s="20">
        <v>0</v>
      </c>
      <c r="Q356" s="20">
        <v>0.4707358905966435</v>
      </c>
      <c r="R356" s="20">
        <v>0.53700013981889427</v>
      </c>
      <c r="S356" s="20">
        <v>0.13303028820221735</v>
      </c>
      <c r="T356" s="20">
        <v>0</v>
      </c>
      <c r="U356" s="20">
        <v>0.1567332547772331</v>
      </c>
      <c r="V356" s="20">
        <v>0.11237894980154936</v>
      </c>
      <c r="W356" s="20">
        <v>0.14154297459044632</v>
      </c>
      <c r="X356" s="20">
        <v>2.6806833818151339E-3</v>
      </c>
      <c r="Y356" s="20">
        <v>1.0466579778712241E-2</v>
      </c>
      <c r="Z356" s="20">
        <v>2.9452304129422048E-2</v>
      </c>
      <c r="AA356" s="20">
        <v>4.4945674968592149E-2</v>
      </c>
      <c r="AB356" s="20">
        <v>4.4958522242875575E-2</v>
      </c>
      <c r="AC356" s="20">
        <v>0.11829575705203405</v>
      </c>
      <c r="AD356" s="20">
        <v>1.9031574436194406E-2</v>
      </c>
      <c r="AE356" s="20">
        <v>0.15535350557464206</v>
      </c>
      <c r="AF356" s="20">
        <v>0</v>
      </c>
      <c r="AG356" s="20">
        <v>0.96887006893573369</v>
      </c>
      <c r="AH356" s="20">
        <v>1.2342580211094035E-2</v>
      </c>
      <c r="AI356" s="20">
        <v>0.13862103396385272</v>
      </c>
      <c r="AJ356" s="20">
        <v>1.6814511197623588E-2</v>
      </c>
      <c r="AK356" s="20">
        <v>0.16777812537257034</v>
      </c>
      <c r="AL356" s="28"/>
      <c r="AM356" s="21">
        <v>1.7782288843678824</v>
      </c>
      <c r="AN356" s="28">
        <v>0</v>
      </c>
      <c r="AO356" s="21">
        <v>0.12447602190575179</v>
      </c>
      <c r="AP356" s="28">
        <v>0</v>
      </c>
      <c r="AQ356" s="21">
        <v>1.9027049062736341</v>
      </c>
      <c r="AR356" s="20">
        <v>0</v>
      </c>
      <c r="AS356" s="115">
        <v>0.38054098125472685</v>
      </c>
      <c r="AT356" s="116">
        <v>0</v>
      </c>
      <c r="AU356" s="22">
        <v>2.283245887528361</v>
      </c>
      <c r="AV356" s="21">
        <v>0.11758430550560836</v>
      </c>
    </row>
    <row r="357" spans="1:48" ht="15.75">
      <c r="A357" s="30">
        <v>20</v>
      </c>
      <c r="B357" s="27" t="s">
        <v>45</v>
      </c>
      <c r="C357" s="27" t="s">
        <v>183</v>
      </c>
      <c r="D357" s="25" t="s">
        <v>74</v>
      </c>
      <c r="E357" s="26">
        <v>5</v>
      </c>
      <c r="F357" s="29">
        <v>1679.12</v>
      </c>
      <c r="G357" s="20">
        <v>2.6255415780066387E-2</v>
      </c>
      <c r="H357" s="20">
        <v>0.11906199979100461</v>
      </c>
      <c r="I357" s="20">
        <v>0.14531741557107097</v>
      </c>
      <c r="J357" s="20">
        <v>0</v>
      </c>
      <c r="K357" s="20">
        <v>0</v>
      </c>
      <c r="L357" s="20">
        <v>0</v>
      </c>
      <c r="M357" s="20">
        <v>0</v>
      </c>
      <c r="N357" s="20">
        <v>2.8435296762589931E-2</v>
      </c>
      <c r="O357" s="20">
        <v>0</v>
      </c>
      <c r="P357" s="20">
        <v>0</v>
      </c>
      <c r="Q357" s="20">
        <v>0.79125289285018086</v>
      </c>
      <c r="R357" s="20">
        <v>0.81968818961277079</v>
      </c>
      <c r="S357" s="20">
        <v>0.13339968454149803</v>
      </c>
      <c r="T357" s="20">
        <v>0</v>
      </c>
      <c r="U357" s="20">
        <v>0.17941860207764179</v>
      </c>
      <c r="V357" s="20">
        <v>0.11269100184044899</v>
      </c>
      <c r="W357" s="20">
        <v>0.14193600881875032</v>
      </c>
      <c r="X357" s="20">
        <v>2.6881270598030204E-3</v>
      </c>
      <c r="Y357" s="20">
        <v>1.0495643207103592E-2</v>
      </c>
      <c r="Z357" s="20">
        <v>2.9534086808207603E-2</v>
      </c>
      <c r="AA357" s="20">
        <v>4.50704793873773E-2</v>
      </c>
      <c r="AB357" s="20">
        <v>4.5083362335762871E-2</v>
      </c>
      <c r="AC357" s="20">
        <v>0.17190595706749087</v>
      </c>
      <c r="AD357" s="20">
        <v>2.3164709908394556E-2</v>
      </c>
      <c r="AE357" s="20">
        <v>0.20129876620613882</v>
      </c>
      <c r="AF357" s="20">
        <v>0</v>
      </c>
      <c r="AG357" s="20">
        <v>1.0966864292586178</v>
      </c>
      <c r="AH357" s="20">
        <v>1.5755841693659681E-2</v>
      </c>
      <c r="AI357" s="20">
        <v>0.17711550342590621</v>
      </c>
      <c r="AJ357" s="20">
        <v>1.9378869565119364E-2</v>
      </c>
      <c r="AK357" s="20">
        <v>0.21225021468468525</v>
      </c>
      <c r="AL357" s="28"/>
      <c r="AM357" s="21">
        <v>2.2739422491271446</v>
      </c>
      <c r="AN357" s="28">
        <v>0</v>
      </c>
      <c r="AO357" s="21">
        <v>0.15917595743890015</v>
      </c>
      <c r="AP357" s="28">
        <v>0</v>
      </c>
      <c r="AQ357" s="21">
        <v>2.4331182065660446</v>
      </c>
      <c r="AR357" s="20">
        <v>0</v>
      </c>
      <c r="AS357" s="115">
        <v>0.48662364131320895</v>
      </c>
      <c r="AT357" s="116">
        <v>0</v>
      </c>
      <c r="AU357" s="22">
        <v>2.9197418478792536</v>
      </c>
      <c r="AV357" s="21">
        <v>0.15948235551955789</v>
      </c>
    </row>
    <row r="358" spans="1:48" ht="15.75">
      <c r="A358" s="30">
        <v>21</v>
      </c>
      <c r="B358" s="27" t="s">
        <v>45</v>
      </c>
      <c r="C358" s="27" t="s">
        <v>183</v>
      </c>
      <c r="D358" s="25" t="s">
        <v>41</v>
      </c>
      <c r="E358" s="26">
        <v>5</v>
      </c>
      <c r="F358" s="29">
        <v>1518.3</v>
      </c>
      <c r="G358" s="20">
        <v>3.2268371979497189E-2</v>
      </c>
      <c r="H358" s="20">
        <v>0.11942450964088962</v>
      </c>
      <c r="I358" s="20">
        <v>0.15169288162038683</v>
      </c>
      <c r="J358" s="20">
        <v>0</v>
      </c>
      <c r="K358" s="20">
        <v>0</v>
      </c>
      <c r="L358" s="20">
        <v>0</v>
      </c>
      <c r="M358" s="20">
        <v>0</v>
      </c>
      <c r="N358" s="20">
        <v>0.12612120101429231</v>
      </c>
      <c r="O358" s="20">
        <v>0</v>
      </c>
      <c r="P358" s="20">
        <v>0</v>
      </c>
      <c r="Q358" s="20">
        <v>0.9494444284515039</v>
      </c>
      <c r="R358" s="20">
        <v>1.0755656294657963</v>
      </c>
      <c r="S358" s="20">
        <v>0.13434213468074607</v>
      </c>
      <c r="T358" s="20">
        <v>0</v>
      </c>
      <c r="U358" s="20">
        <v>0.16040246570635047</v>
      </c>
      <c r="V358" s="20">
        <v>0.11348714802881189</v>
      </c>
      <c r="W358" s="20">
        <v>0.14293876689674201</v>
      </c>
      <c r="X358" s="20">
        <v>2.7071183020277328E-3</v>
      </c>
      <c r="Y358" s="20">
        <v>1.056979346042713E-2</v>
      </c>
      <c r="Z358" s="20">
        <v>2.9742741006458715E-2</v>
      </c>
      <c r="AA358" s="20">
        <v>4.5388896029220228E-2</v>
      </c>
      <c r="AB358" s="20">
        <v>4.540186999383676E-2</v>
      </c>
      <c r="AC358" s="20">
        <v>0.1559913226195507</v>
      </c>
      <c r="AD358" s="20">
        <v>2.201662494030357E-2</v>
      </c>
      <c r="AE358" s="20">
        <v>0.18808901067201692</v>
      </c>
      <c r="AF358" s="20">
        <v>0</v>
      </c>
      <c r="AG358" s="20">
        <v>1.0510778923364923</v>
      </c>
      <c r="AH358" s="20">
        <v>1.4780869631697878E-2</v>
      </c>
      <c r="AI358" s="20">
        <v>0.16611525668210675</v>
      </c>
      <c r="AJ358" s="20">
        <v>1.0671002817686097E-2</v>
      </c>
      <c r="AK358" s="20">
        <v>0.19156712913149074</v>
      </c>
      <c r="AL358" s="28"/>
      <c r="AM358" s="21">
        <v>2.4699035325541661</v>
      </c>
      <c r="AN358" s="28">
        <v>0</v>
      </c>
      <c r="AO358" s="21">
        <v>0.17289324727879163</v>
      </c>
      <c r="AP358" s="28">
        <v>0</v>
      </c>
      <c r="AQ358" s="21">
        <v>2.6427967798329579</v>
      </c>
      <c r="AR358" s="20">
        <v>0</v>
      </c>
      <c r="AS358" s="115">
        <v>0.52855935596659165</v>
      </c>
      <c r="AT358" s="116">
        <v>0</v>
      </c>
      <c r="AU358" s="22">
        <v>3.1713561357995497</v>
      </c>
      <c r="AV358" s="21">
        <v>0.16584716696305082</v>
      </c>
    </row>
    <row r="359" spans="1:48" ht="15.75">
      <c r="A359" s="30">
        <v>22</v>
      </c>
      <c r="B359" s="27" t="s">
        <v>45</v>
      </c>
      <c r="C359" s="27" t="s">
        <v>183</v>
      </c>
      <c r="D359" s="25" t="s">
        <v>42</v>
      </c>
      <c r="E359" s="26">
        <v>5</v>
      </c>
      <c r="F359" s="29">
        <v>3196.55</v>
      </c>
      <c r="G359" s="20">
        <v>2.9295880514991022E-2</v>
      </c>
      <c r="H359" s="20">
        <v>8.8307144120294001E-2</v>
      </c>
      <c r="I359" s="20">
        <v>0.11760302463528503</v>
      </c>
      <c r="J359" s="20">
        <v>0</v>
      </c>
      <c r="K359" s="20">
        <v>0</v>
      </c>
      <c r="L359" s="20">
        <v>0</v>
      </c>
      <c r="M359" s="20">
        <v>0</v>
      </c>
      <c r="N359" s="20">
        <v>0.13721027592247895</v>
      </c>
      <c r="O359" s="20">
        <v>0</v>
      </c>
      <c r="P359" s="20">
        <v>0</v>
      </c>
      <c r="Q359" s="20">
        <v>0.70365404651883856</v>
      </c>
      <c r="R359" s="20">
        <v>0.84086432244131759</v>
      </c>
      <c r="S359" s="20">
        <v>0.1338497519618719</v>
      </c>
      <c r="T359" s="20">
        <v>0</v>
      </c>
      <c r="U359" s="20">
        <v>0.14217913856403505</v>
      </c>
      <c r="V359" s="20">
        <v>0.11307120175375464</v>
      </c>
      <c r="W359" s="20">
        <v>0.14241487631807592</v>
      </c>
      <c r="X359" s="20">
        <v>2.697196334708738E-3</v>
      </c>
      <c r="Y359" s="20">
        <v>1.0531053688617257E-2</v>
      </c>
      <c r="Z359" s="20">
        <v>2.9633729699482449E-2</v>
      </c>
      <c r="AA359" s="20">
        <v>4.5222539375094746E-2</v>
      </c>
      <c r="AB359" s="20">
        <v>4.5235465788315825E-2</v>
      </c>
      <c r="AC359" s="20">
        <v>0.16207819523517997</v>
      </c>
      <c r="AD359" s="20">
        <v>2.2445843585346813E-2</v>
      </c>
      <c r="AE359" s="20">
        <v>0.19308749571017994</v>
      </c>
      <c r="AF359" s="20">
        <v>2.5276538964212072E-2</v>
      </c>
      <c r="AG359" s="20">
        <v>1.0677230269788753</v>
      </c>
      <c r="AH359" s="20">
        <v>1.5148967039135739E-2</v>
      </c>
      <c r="AI359" s="20">
        <v>0.1702689615467991</v>
      </c>
      <c r="AJ359" s="20">
        <v>1.5162000920316951E-2</v>
      </c>
      <c r="AK359" s="20">
        <v>0.20057992950625178</v>
      </c>
      <c r="AL359" s="28"/>
      <c r="AM359" s="21">
        <v>2.2267703035617297</v>
      </c>
      <c r="AN359" s="28">
        <v>0</v>
      </c>
      <c r="AO359" s="21">
        <v>0.15587392124932109</v>
      </c>
      <c r="AP359" s="28">
        <v>0</v>
      </c>
      <c r="AQ359" s="21">
        <v>2.3826442248110506</v>
      </c>
      <c r="AR359" s="20">
        <v>0</v>
      </c>
      <c r="AS359" s="115">
        <v>0.47652884496221015</v>
      </c>
      <c r="AT359" s="116">
        <v>0</v>
      </c>
      <c r="AU359" s="22">
        <v>2.8591730697732607</v>
      </c>
      <c r="AV359" s="21">
        <v>0.14595395160407312</v>
      </c>
    </row>
    <row r="360" spans="1:48" ht="15.75">
      <c r="A360" s="30">
        <v>23</v>
      </c>
      <c r="B360" s="27" t="s">
        <v>45</v>
      </c>
      <c r="C360" s="27" t="s">
        <v>183</v>
      </c>
      <c r="D360" s="25" t="s">
        <v>96</v>
      </c>
      <c r="E360" s="26">
        <v>5</v>
      </c>
      <c r="F360" s="29">
        <v>3226.48</v>
      </c>
      <c r="G360" s="20">
        <v>2.9868305388351862E-2</v>
      </c>
      <c r="H360" s="20">
        <v>8.8311391222694227E-2</v>
      </c>
      <c r="I360" s="20">
        <v>0.11817969661104612</v>
      </c>
      <c r="J360" s="20">
        <v>0</v>
      </c>
      <c r="K360" s="20">
        <v>0</v>
      </c>
      <c r="L360" s="20">
        <v>0</v>
      </c>
      <c r="M360" s="20">
        <v>0</v>
      </c>
      <c r="N360" s="20">
        <v>4.5364631115023188E-2</v>
      </c>
      <c r="O360" s="20">
        <v>0</v>
      </c>
      <c r="P360" s="20">
        <v>0</v>
      </c>
      <c r="Q360" s="20">
        <v>0.4864592868029487</v>
      </c>
      <c r="R360" s="20">
        <v>0.53182391791797201</v>
      </c>
      <c r="S360" s="20">
        <v>7.6274333218870463E-2</v>
      </c>
      <c r="T360" s="20">
        <v>0.2722629161205169</v>
      </c>
      <c r="U360" s="20">
        <v>0</v>
      </c>
      <c r="V360" s="20">
        <v>7.8094357062036601E-2</v>
      </c>
      <c r="W360" s="20">
        <v>0.10215340005176081</v>
      </c>
      <c r="X360" s="20">
        <v>8.100403450923525E-3</v>
      </c>
      <c r="Y360" s="20">
        <v>6.190356606416445E-3</v>
      </c>
      <c r="Z360" s="20">
        <v>0.11784585924336415</v>
      </c>
      <c r="AA360" s="20">
        <v>4.5193242502684534E-2</v>
      </c>
      <c r="AB360" s="20">
        <v>4.5206160541685948E-2</v>
      </c>
      <c r="AC360" s="20">
        <v>0.16286862331842408</v>
      </c>
      <c r="AD360" s="20">
        <v>2.0824184509573972E-2</v>
      </c>
      <c r="AE360" s="20">
        <v>0.19097811878743925</v>
      </c>
      <c r="AF360" s="20">
        <v>2.5276538964212072E-2</v>
      </c>
      <c r="AG360" s="20">
        <v>1.1512684943779086</v>
      </c>
      <c r="AH360" s="20">
        <v>1.4980040616609396E-2</v>
      </c>
      <c r="AI360" s="20">
        <v>0.16863019381229244</v>
      </c>
      <c r="AJ360" s="20">
        <v>9.7512098879243038E-3</v>
      </c>
      <c r="AK360" s="20">
        <v>0.19336144431682614</v>
      </c>
      <c r="AL360" s="28"/>
      <c r="AM360" s="21">
        <v>1.9946335532237529</v>
      </c>
      <c r="AN360" s="28">
        <v>0</v>
      </c>
      <c r="AO360" s="21">
        <v>0.13962434872566271</v>
      </c>
      <c r="AP360" s="28">
        <v>0</v>
      </c>
      <c r="AQ360" s="21">
        <v>2.1342579019494154</v>
      </c>
      <c r="AR360" s="20">
        <v>0</v>
      </c>
      <c r="AS360" s="115">
        <v>0.42685158038988313</v>
      </c>
      <c r="AT360" s="116">
        <v>0</v>
      </c>
      <c r="AU360" s="22">
        <v>2.5611094823392984</v>
      </c>
      <c r="AV360" s="21">
        <v>0.13703884852842727</v>
      </c>
    </row>
    <row r="361" spans="1:48" ht="15.75">
      <c r="A361" s="30">
        <v>24</v>
      </c>
      <c r="B361" s="27" t="s">
        <v>45</v>
      </c>
      <c r="C361" s="27" t="s">
        <v>183</v>
      </c>
      <c r="D361" s="25" t="s">
        <v>144</v>
      </c>
      <c r="E361" s="26">
        <v>9</v>
      </c>
      <c r="F361" s="29">
        <v>4423</v>
      </c>
      <c r="G361" s="20">
        <v>2.1943339562493131E-2</v>
      </c>
      <c r="H361" s="20">
        <v>8.6614925261432718E-2</v>
      </c>
      <c r="I361" s="20">
        <v>0.10855826482392586</v>
      </c>
      <c r="J361" s="20">
        <v>8.7069013760780287E-2</v>
      </c>
      <c r="K361" s="20">
        <v>0.77170869517423335</v>
      </c>
      <c r="L361" s="20">
        <v>0.40539506888079901</v>
      </c>
      <c r="M361" s="20">
        <v>1.2641727778158127</v>
      </c>
      <c r="N361" s="20">
        <v>1.5507144472077777E-2</v>
      </c>
      <c r="O361" s="20">
        <v>0</v>
      </c>
      <c r="P361" s="20">
        <v>0</v>
      </c>
      <c r="Q361" s="20">
        <v>0.56186215580131571</v>
      </c>
      <c r="R361" s="20">
        <v>0.5773693002733935</v>
      </c>
      <c r="S361" s="20">
        <v>7.5002119383910604E-2</v>
      </c>
      <c r="T361" s="20">
        <v>0.15456506929913427</v>
      </c>
      <c r="U361" s="20">
        <v>0</v>
      </c>
      <c r="V361" s="20">
        <v>7.679178623258702E-2</v>
      </c>
      <c r="W361" s="20">
        <v>0.10044953764681375</v>
      </c>
      <c r="X361" s="20">
        <v>7.9652931863807997E-3</v>
      </c>
      <c r="Y361" s="20">
        <v>6.0871048704042863E-3</v>
      </c>
      <c r="Z361" s="20">
        <v>0.11588025526893243</v>
      </c>
      <c r="AA361" s="20">
        <v>4.44394441286807E-2</v>
      </c>
      <c r="AB361" s="20">
        <v>4.4452146701912103E-2</v>
      </c>
      <c r="AC361" s="20">
        <v>5.5072110171386322E-2</v>
      </c>
      <c r="AD361" s="20">
        <v>2.2014866685234426E-2</v>
      </c>
      <c r="AE361" s="20">
        <v>0.20494864304881386</v>
      </c>
      <c r="AF361" s="20">
        <v>3.1988859354876942E-2</v>
      </c>
      <c r="AG361" s="20">
        <v>0.93965723597906758</v>
      </c>
      <c r="AH361" s="20">
        <v>1.6003852863802723E-2</v>
      </c>
      <c r="AI361" s="20">
        <v>0.18018249237602191</v>
      </c>
      <c r="AJ361" s="20">
        <v>8.3057746622340195E-3</v>
      </c>
      <c r="AK361" s="20">
        <v>0.20449211990205868</v>
      </c>
      <c r="AL361" s="28">
        <v>3.0942496987942585</v>
      </c>
      <c r="AM361" s="21">
        <v>1.8300769209784455</v>
      </c>
      <c r="AN361" s="28">
        <v>0.21659747891559811</v>
      </c>
      <c r="AO361" s="21">
        <v>0.12810538446849121</v>
      </c>
      <c r="AP361" s="28">
        <v>3.3108471777098565</v>
      </c>
      <c r="AQ361" s="21">
        <v>1.9581823054469367</v>
      </c>
      <c r="AR361" s="20">
        <v>0.66216943554197139</v>
      </c>
      <c r="AS361" s="115">
        <v>0.39163646108938738</v>
      </c>
      <c r="AT361" s="114">
        <v>3.9730166132518279</v>
      </c>
      <c r="AU361" s="22">
        <v>2.3498187665363242</v>
      </c>
      <c r="AV361" s="21">
        <v>0.13173729685733668</v>
      </c>
    </row>
    <row r="362" spans="1:48" ht="15.75">
      <c r="A362" s="30">
        <v>25</v>
      </c>
      <c r="B362" s="27" t="s">
        <v>45</v>
      </c>
      <c r="C362" s="27" t="s">
        <v>183</v>
      </c>
      <c r="D362" s="25" t="s">
        <v>234</v>
      </c>
      <c r="E362" s="26">
        <v>5</v>
      </c>
      <c r="F362" s="29">
        <v>1853.52</v>
      </c>
      <c r="G362" s="20">
        <v>2.5872687623712545E-2</v>
      </c>
      <c r="H362" s="20">
        <v>0.10642596199371947</v>
      </c>
      <c r="I362" s="20">
        <v>0.13229864961743201</v>
      </c>
      <c r="J362" s="20">
        <v>0</v>
      </c>
      <c r="K362" s="20">
        <v>0</v>
      </c>
      <c r="L362" s="20">
        <v>0</v>
      </c>
      <c r="M362" s="20">
        <v>0</v>
      </c>
      <c r="N362" s="20">
        <v>6.2177475263282843E-2</v>
      </c>
      <c r="O362" s="20">
        <v>0</v>
      </c>
      <c r="P362" s="20">
        <v>0</v>
      </c>
      <c r="Q362" s="20">
        <v>0.43147787956257277</v>
      </c>
      <c r="R362" s="20">
        <v>0.49365535482585565</v>
      </c>
      <c r="S362" s="20">
        <v>0.1325624924421086</v>
      </c>
      <c r="T362" s="20">
        <v>0</v>
      </c>
      <c r="U362" s="20">
        <v>0.18369625058546854</v>
      </c>
      <c r="V362" s="20">
        <v>0.11198377365818328</v>
      </c>
      <c r="W362" s="20">
        <v>0.14104524430449866</v>
      </c>
      <c r="X362" s="20">
        <v>2.6712568644621766E-3</v>
      </c>
      <c r="Y362" s="20">
        <v>1.0429774463851326E-2</v>
      </c>
      <c r="Z362" s="20">
        <v>2.9348736263912854E-2</v>
      </c>
      <c r="AA362" s="20">
        <v>4.4787625275776545E-2</v>
      </c>
      <c r="AB362" s="20">
        <v>4.4800427373126797E-2</v>
      </c>
      <c r="AC362" s="20">
        <v>0.15173800652043185</v>
      </c>
      <c r="AD362" s="20">
        <v>2.1557498111868547E-2</v>
      </c>
      <c r="AE362" s="20">
        <v>0.18372931547672039</v>
      </c>
      <c r="AF362" s="20">
        <v>0</v>
      </c>
      <c r="AG362" s="20">
        <v>1.0583504013404097</v>
      </c>
      <c r="AH362" s="20">
        <v>1.4446379532613959E-2</v>
      </c>
      <c r="AI362" s="20">
        <v>0.16235055168420068</v>
      </c>
      <c r="AJ362" s="20">
        <v>1.9868689887101682E-2</v>
      </c>
      <c r="AK362" s="20">
        <v>0.19666562110391633</v>
      </c>
      <c r="AL362" s="28"/>
      <c r="AM362" s="21">
        <v>1.8809700268876137</v>
      </c>
      <c r="AN362" s="28">
        <v>0</v>
      </c>
      <c r="AO362" s="21">
        <v>0.13166790188213298</v>
      </c>
      <c r="AP362" s="28">
        <v>0</v>
      </c>
      <c r="AQ362" s="21">
        <v>2.0126379287697467</v>
      </c>
      <c r="AR362" s="20">
        <v>0</v>
      </c>
      <c r="AS362" s="115">
        <v>0.40252758575394937</v>
      </c>
      <c r="AT362" s="116">
        <v>0</v>
      </c>
      <c r="AU362" s="22">
        <v>2.4151655145236961</v>
      </c>
      <c r="AV362" s="21">
        <v>0.12749223876731838</v>
      </c>
    </row>
    <row r="363" spans="1:48" ht="15.75">
      <c r="A363" s="30">
        <v>26</v>
      </c>
      <c r="B363" s="27" t="s">
        <v>45</v>
      </c>
      <c r="C363" s="27" t="s">
        <v>183</v>
      </c>
      <c r="D363" s="25" t="s">
        <v>100</v>
      </c>
      <c r="E363" s="26">
        <v>5</v>
      </c>
      <c r="F363" s="29">
        <v>2225.91</v>
      </c>
      <c r="G363" s="20">
        <v>3.5238878762800761E-2</v>
      </c>
      <c r="H363" s="20">
        <v>7.3104968703340947E-2</v>
      </c>
      <c r="I363" s="20">
        <v>0.1083438474661417</v>
      </c>
      <c r="J363" s="20">
        <v>0</v>
      </c>
      <c r="K363" s="20">
        <v>0</v>
      </c>
      <c r="L363" s="20">
        <v>0</v>
      </c>
      <c r="M363" s="20">
        <v>0</v>
      </c>
      <c r="N363" s="20">
        <v>5.4419181368518955E-2</v>
      </c>
      <c r="O363" s="20">
        <v>0</v>
      </c>
      <c r="P363" s="20">
        <v>0</v>
      </c>
      <c r="Q363" s="20">
        <v>0.45914862232801279</v>
      </c>
      <c r="R363" s="20">
        <v>0.51356780369653177</v>
      </c>
      <c r="S363" s="20">
        <v>0.12778210676961835</v>
      </c>
      <c r="T363" s="20">
        <v>0</v>
      </c>
      <c r="U363" s="20">
        <v>0.21653176303645733</v>
      </c>
      <c r="V363" s="20">
        <v>0.11367962169140992</v>
      </c>
      <c r="W363" s="20">
        <v>0.14318119036468288</v>
      </c>
      <c r="X363" s="20">
        <v>2.7117095617758854E-3</v>
      </c>
      <c r="Y363" s="20">
        <v>1.058771977979958E-2</v>
      </c>
      <c r="Z363" s="20">
        <v>2.9793184553562075E-2</v>
      </c>
      <c r="AA363" s="20">
        <v>4.5465875380730637E-2</v>
      </c>
      <c r="AB363" s="20">
        <v>4.5478871349129389E-2</v>
      </c>
      <c r="AC363" s="20">
        <v>8.3126685101986328E-2</v>
      </c>
      <c r="AD363" s="20">
        <v>1.6453765466452448E-2</v>
      </c>
      <c r="AE363" s="20">
        <v>0.1259401778820079</v>
      </c>
      <c r="AF363" s="20">
        <v>1.1593031661968451E-2</v>
      </c>
      <c r="AG363" s="20">
        <v>0.97232570259958118</v>
      </c>
      <c r="AH363" s="20">
        <v>1.0168273260368175E-2</v>
      </c>
      <c r="AI363" s="20">
        <v>0.11409160318978852</v>
      </c>
      <c r="AJ363" s="20">
        <v>2.3714755698176899E-2</v>
      </c>
      <c r="AK363" s="20">
        <v>0.14797463214833359</v>
      </c>
      <c r="AL363" s="28"/>
      <c r="AM363" s="21">
        <v>1.7422119859105885</v>
      </c>
      <c r="AN363" s="28">
        <v>0</v>
      </c>
      <c r="AO363" s="21">
        <v>0.1219548390137412</v>
      </c>
      <c r="AP363" s="28">
        <v>0</v>
      </c>
      <c r="AQ363" s="21">
        <v>1.8641668249243297</v>
      </c>
      <c r="AR363" s="20">
        <v>0</v>
      </c>
      <c r="AS363" s="115">
        <v>0.37283336498486597</v>
      </c>
      <c r="AT363" s="116">
        <v>0</v>
      </c>
      <c r="AU363" s="22">
        <v>2.2370001899091956</v>
      </c>
      <c r="AV363" s="21">
        <v>0.11240588163941938</v>
      </c>
    </row>
    <row r="364" spans="1:48" ht="15.75">
      <c r="A364" s="30">
        <v>27</v>
      </c>
      <c r="B364" s="27" t="s">
        <v>45</v>
      </c>
      <c r="C364" s="27" t="s">
        <v>183</v>
      </c>
      <c r="D364" s="25" t="s">
        <v>157</v>
      </c>
      <c r="E364" s="26">
        <v>4</v>
      </c>
      <c r="F364" s="29">
        <v>638</v>
      </c>
      <c r="G364" s="20">
        <v>3.8639859707724426E-2</v>
      </c>
      <c r="H364" s="20">
        <v>0.18426421416993349</v>
      </c>
      <c r="I364" s="20">
        <v>0.22290407387765795</v>
      </c>
      <c r="J364" s="20">
        <v>0</v>
      </c>
      <c r="K364" s="20">
        <v>0</v>
      </c>
      <c r="L364" s="20">
        <v>0</v>
      </c>
      <c r="M364" s="20">
        <v>0</v>
      </c>
      <c r="N364" s="20">
        <v>2.9412847413793106E-2</v>
      </c>
      <c r="O364" s="20">
        <v>0</v>
      </c>
      <c r="P364" s="20">
        <v>0</v>
      </c>
      <c r="Q364" s="20">
        <v>0.85906757782185095</v>
      </c>
      <c r="R364" s="20">
        <v>0.88848042523564386</v>
      </c>
      <c r="S364" s="20">
        <v>0.12711643497804298</v>
      </c>
      <c r="T364" s="20">
        <v>0</v>
      </c>
      <c r="U364" s="20">
        <v>0.2486211220261087</v>
      </c>
      <c r="V364" s="20">
        <v>0.11308741579224312</v>
      </c>
      <c r="W364" s="20">
        <v>0.14243529814299816</v>
      </c>
      <c r="X364" s="20">
        <v>2.6975831037932062E-3</v>
      </c>
      <c r="Y364" s="20">
        <v>1.0532563807084059E-2</v>
      </c>
      <c r="Z364" s="20">
        <v>2.9637979078868643E-2</v>
      </c>
      <c r="AA364" s="20">
        <v>4.5229024138523463E-2</v>
      </c>
      <c r="AB364" s="20">
        <v>4.5241952405349707E-2</v>
      </c>
      <c r="AC364" s="20">
        <v>8.1205494510817336E-2</v>
      </c>
      <c r="AD364" s="20">
        <v>1.8392445291237212E-2</v>
      </c>
      <c r="AE364" s="20">
        <v>0.14794293353212751</v>
      </c>
      <c r="AF364" s="20">
        <v>0</v>
      </c>
      <c r="AG364" s="20">
        <v>1.0121402468071941</v>
      </c>
      <c r="AH364" s="20">
        <v>1.1925015089881634E-2</v>
      </c>
      <c r="AI364" s="20">
        <v>0.13390789447087054</v>
      </c>
      <c r="AJ364" s="20">
        <v>2.4836509649601615E-2</v>
      </c>
      <c r="AK364" s="20">
        <v>0.17066941921035378</v>
      </c>
      <c r="AL364" s="28"/>
      <c r="AM364" s="21">
        <v>2.2941941651308495</v>
      </c>
      <c r="AN364" s="28">
        <v>0</v>
      </c>
      <c r="AO364" s="21">
        <v>0.16059359155915948</v>
      </c>
      <c r="AP364" s="28">
        <v>0</v>
      </c>
      <c r="AQ364" s="21">
        <v>2.4547877566900089</v>
      </c>
      <c r="AR364" s="20">
        <v>0</v>
      </c>
      <c r="AS364" s="115">
        <v>0.49095755133800179</v>
      </c>
      <c r="AT364" s="116">
        <v>0</v>
      </c>
      <c r="AU364" s="22">
        <v>2.9457453080280107</v>
      </c>
      <c r="AV364" s="21">
        <v>0.15683798369905957</v>
      </c>
    </row>
    <row r="365" spans="1:48" ht="15.75">
      <c r="A365" s="30">
        <v>28</v>
      </c>
      <c r="B365" s="27" t="s">
        <v>45</v>
      </c>
      <c r="C365" s="27" t="s">
        <v>183</v>
      </c>
      <c r="D365" s="25" t="s">
        <v>103</v>
      </c>
      <c r="E365" s="26">
        <v>4</v>
      </c>
      <c r="F365" s="29">
        <v>2767.45</v>
      </c>
      <c r="G365" s="20">
        <v>3.4853621324394818E-2</v>
      </c>
      <c r="H365" s="20">
        <v>5.3999675085038619E-2</v>
      </c>
      <c r="I365" s="20">
        <v>8.8853296409433444E-2</v>
      </c>
      <c r="J365" s="20">
        <v>0</v>
      </c>
      <c r="K365" s="20">
        <v>0</v>
      </c>
      <c r="L365" s="20">
        <v>0</v>
      </c>
      <c r="M365" s="20">
        <v>0</v>
      </c>
      <c r="N365" s="20">
        <v>7.8294177943594293E-2</v>
      </c>
      <c r="O365" s="20">
        <v>0</v>
      </c>
      <c r="P365" s="20">
        <v>0</v>
      </c>
      <c r="Q365" s="20">
        <v>0.35511422429009643</v>
      </c>
      <c r="R365" s="20">
        <v>0.4334084022336907</v>
      </c>
      <c r="S365" s="20">
        <v>0.12882086963467895</v>
      </c>
      <c r="T365" s="20">
        <v>0</v>
      </c>
      <c r="U365" s="20">
        <v>0.11285428816678875</v>
      </c>
      <c r="V365" s="20">
        <v>0.10882299240050977</v>
      </c>
      <c r="W365" s="20">
        <v>0.13706419285286223</v>
      </c>
      <c r="X365" s="20">
        <v>2.5958597032859896E-3</v>
      </c>
      <c r="Y365" s="20">
        <v>1.0135390424358886E-2</v>
      </c>
      <c r="Z365" s="20">
        <v>2.8520357897217234E-2</v>
      </c>
      <c r="AA365" s="20">
        <v>4.3523478855961438E-2</v>
      </c>
      <c r="AB365" s="20">
        <v>4.353591960962732E-2</v>
      </c>
      <c r="AC365" s="20">
        <v>5.3488234912388619E-2</v>
      </c>
      <c r="AD365" s="20">
        <v>1.471531617575092E-2</v>
      </c>
      <c r="AE365" s="20">
        <v>0.10908372918606075</v>
      </c>
      <c r="AF365" s="20">
        <v>0</v>
      </c>
      <c r="AG365" s="20">
        <v>0.79316062981949087</v>
      </c>
      <c r="AH365" s="20">
        <v>9.0045677355178808E-3</v>
      </c>
      <c r="AI365" s="20">
        <v>0.1009920918160727</v>
      </c>
      <c r="AJ365" s="20">
        <v>1.1878598058539852E-2</v>
      </c>
      <c r="AK365" s="20">
        <v>0.12187525761013043</v>
      </c>
      <c r="AL365" s="28"/>
      <c r="AM365" s="21">
        <v>1.4372975860727455</v>
      </c>
      <c r="AN365" s="28">
        <v>0</v>
      </c>
      <c r="AO365" s="21">
        <v>0.10061083102509219</v>
      </c>
      <c r="AP365" s="28">
        <v>0</v>
      </c>
      <c r="AQ365" s="21">
        <v>1.5379084170978377</v>
      </c>
      <c r="AR365" s="20">
        <v>0</v>
      </c>
      <c r="AS365" s="115">
        <v>0.30758168341956754</v>
      </c>
      <c r="AT365" s="116">
        <v>0</v>
      </c>
      <c r="AU365" s="22">
        <v>1.8454901005174051</v>
      </c>
      <c r="AV365" s="21">
        <v>9.0466498184249053E-2</v>
      </c>
    </row>
    <row r="366" spans="1:48" ht="15.75">
      <c r="A366" s="30">
        <v>29</v>
      </c>
      <c r="B366" s="27" t="s">
        <v>45</v>
      </c>
      <c r="C366" s="27" t="s">
        <v>183</v>
      </c>
      <c r="D366" s="25" t="s">
        <v>180</v>
      </c>
      <c r="E366" s="26">
        <v>4</v>
      </c>
      <c r="F366" s="29">
        <v>1653.89</v>
      </c>
      <c r="G366" s="20">
        <v>3.568292015834662E-2</v>
      </c>
      <c r="H366" s="20">
        <v>0.10802743651227711</v>
      </c>
      <c r="I366" s="20">
        <v>0.14371035667062371</v>
      </c>
      <c r="J366" s="20">
        <v>0</v>
      </c>
      <c r="K366" s="20">
        <v>0</v>
      </c>
      <c r="L366" s="20">
        <v>0</v>
      </c>
      <c r="M366" s="20">
        <v>0</v>
      </c>
      <c r="N366" s="20">
        <v>0.19818040599737588</v>
      </c>
      <c r="O366" s="20">
        <v>0</v>
      </c>
      <c r="P366" s="20">
        <v>0</v>
      </c>
      <c r="Q366" s="20">
        <v>0.66001899694670518</v>
      </c>
      <c r="R366" s="20">
        <v>0.85819940294408115</v>
      </c>
      <c r="S366" s="20">
        <v>0.13534209700761685</v>
      </c>
      <c r="T366" s="20">
        <v>0</v>
      </c>
      <c r="U366" s="20">
        <v>0.24448955925325003</v>
      </c>
      <c r="V366" s="20">
        <v>0.1143318783353721</v>
      </c>
      <c r="W366" s="20">
        <v>0.14400271740107026</v>
      </c>
      <c r="X366" s="20">
        <v>2.7272684680411225E-3</v>
      </c>
      <c r="Y366" s="20">
        <v>1.0648468667489679E-2</v>
      </c>
      <c r="Z366" s="20">
        <v>2.9964128142929432E-2</v>
      </c>
      <c r="AA366" s="20">
        <v>4.5726743765489533E-2</v>
      </c>
      <c r="AB366" s="20">
        <v>4.5739814300522173E-2</v>
      </c>
      <c r="AC366" s="20">
        <v>0.13872768101134253</v>
      </c>
      <c r="AD366" s="20">
        <v>2.2334890507223235E-2</v>
      </c>
      <c r="AE366" s="20">
        <v>0.19128958400935051</v>
      </c>
      <c r="AF366" s="20">
        <v>0</v>
      </c>
      <c r="AG366" s="20">
        <v>1.1253248308696977</v>
      </c>
      <c r="AH366" s="20">
        <v>1.5153468966055413E-2</v>
      </c>
      <c r="AI366" s="20">
        <v>0.17031319159976541</v>
      </c>
      <c r="AJ366" s="20">
        <v>2.6728402283768115E-2</v>
      </c>
      <c r="AK366" s="20">
        <v>0.21219506284958892</v>
      </c>
      <c r="AL366" s="28"/>
      <c r="AM366" s="21">
        <v>2.3394296533339918</v>
      </c>
      <c r="AN366" s="28">
        <v>0</v>
      </c>
      <c r="AO366" s="21">
        <v>0.16376007573337945</v>
      </c>
      <c r="AP366" s="28">
        <v>0</v>
      </c>
      <c r="AQ366" s="21">
        <v>2.5031897290673712</v>
      </c>
      <c r="AR366" s="20">
        <v>0</v>
      </c>
      <c r="AS366" s="115">
        <v>0.50063794581347432</v>
      </c>
      <c r="AT366" s="116">
        <v>0</v>
      </c>
      <c r="AU366" s="22">
        <v>3.0038276748808457</v>
      </c>
      <c r="AV366" s="21">
        <v>0.15039792005514274</v>
      </c>
    </row>
    <row r="367" spans="1:48" ht="15.75">
      <c r="A367" s="30">
        <v>30</v>
      </c>
      <c r="B367" s="27" t="s">
        <v>45</v>
      </c>
      <c r="C367" s="27" t="s">
        <v>183</v>
      </c>
      <c r="D367" s="25" t="s">
        <v>181</v>
      </c>
      <c r="E367" s="26">
        <v>4</v>
      </c>
      <c r="F367" s="29">
        <v>1166.7</v>
      </c>
      <c r="G367" s="20">
        <v>3.6965603411258353E-2</v>
      </c>
      <c r="H367" s="20">
        <v>0.12808896958437482</v>
      </c>
      <c r="I367" s="20">
        <v>0.1650545729956332</v>
      </c>
      <c r="J367" s="20">
        <v>0</v>
      </c>
      <c r="K367" s="20">
        <v>0</v>
      </c>
      <c r="L367" s="20">
        <v>0</v>
      </c>
      <c r="M367" s="20">
        <v>0</v>
      </c>
      <c r="N367" s="20">
        <v>6.5517669816576668E-2</v>
      </c>
      <c r="O367" s="20">
        <v>0</v>
      </c>
      <c r="P367" s="20">
        <v>0</v>
      </c>
      <c r="Q367" s="20">
        <v>0.57611914912819162</v>
      </c>
      <c r="R367" s="20">
        <v>0.64163681894476821</v>
      </c>
      <c r="S367" s="20">
        <v>0.13474646740462257</v>
      </c>
      <c r="T367" s="20">
        <v>0</v>
      </c>
      <c r="U367" s="20">
        <v>0.28881751718569632</v>
      </c>
      <c r="V367" s="20">
        <v>0.11382871300242582</v>
      </c>
      <c r="W367" s="20">
        <v>0.14336897310944111</v>
      </c>
      <c r="X367" s="20">
        <v>2.7152659804870333E-3</v>
      </c>
      <c r="Y367" s="20">
        <v>1.0601605619663864E-2</v>
      </c>
      <c r="Z367" s="20">
        <v>2.9832258442781086E-2</v>
      </c>
      <c r="AA367" s="20">
        <v>4.552550407113392E-2</v>
      </c>
      <c r="AB367" s="20">
        <v>4.5538517083800897E-2</v>
      </c>
      <c r="AC367" s="20">
        <v>0.12687581701233383</v>
      </c>
      <c r="AD367" s="20">
        <v>2.1300226647806578E-2</v>
      </c>
      <c r="AE367" s="20">
        <v>0.18000292925172506</v>
      </c>
      <c r="AF367" s="20">
        <v>0</v>
      </c>
      <c r="AG367" s="20">
        <v>1.1431537948119179</v>
      </c>
      <c r="AH367" s="20">
        <v>1.4311348624893317E-2</v>
      </c>
      <c r="AI367" s="20">
        <v>0.16081804317917847</v>
      </c>
      <c r="AJ367" s="20">
        <v>3.1748361974802228E-2</v>
      </c>
      <c r="AK367" s="20">
        <v>0.20687775377887402</v>
      </c>
      <c r="AL367" s="28"/>
      <c r="AM367" s="21">
        <v>2.1567229405311932</v>
      </c>
      <c r="AN367" s="28">
        <v>0</v>
      </c>
      <c r="AO367" s="21">
        <v>0.15097060583718352</v>
      </c>
      <c r="AP367" s="28">
        <v>0</v>
      </c>
      <c r="AQ367" s="21">
        <v>2.3076935463683768</v>
      </c>
      <c r="AR367" s="20">
        <v>0</v>
      </c>
      <c r="AS367" s="115">
        <v>0.46153870927367535</v>
      </c>
      <c r="AT367" s="116">
        <v>0</v>
      </c>
      <c r="AU367" s="22">
        <v>2.7692322556420521</v>
      </c>
      <c r="AV367" s="21">
        <v>0.14553540755978403</v>
      </c>
    </row>
    <row r="368" spans="1:48" ht="15.75">
      <c r="A368" s="30">
        <v>31</v>
      </c>
      <c r="B368" s="27" t="s">
        <v>45</v>
      </c>
      <c r="C368" s="27" t="s">
        <v>183</v>
      </c>
      <c r="D368" s="25" t="s">
        <v>111</v>
      </c>
      <c r="E368" s="26">
        <v>5</v>
      </c>
      <c r="F368" s="29">
        <v>1856.2</v>
      </c>
      <c r="G368" s="20">
        <v>2.5041797636056629E-2</v>
      </c>
      <c r="H368" s="20">
        <v>0.10770357994239398</v>
      </c>
      <c r="I368" s="20">
        <v>0.13274537757845062</v>
      </c>
      <c r="J368" s="20">
        <v>0</v>
      </c>
      <c r="K368" s="20">
        <v>0</v>
      </c>
      <c r="L368" s="20">
        <v>0</v>
      </c>
      <c r="M368" s="20">
        <v>0</v>
      </c>
      <c r="N368" s="20">
        <v>8.9700062533670952E-2</v>
      </c>
      <c r="O368" s="20">
        <v>0</v>
      </c>
      <c r="P368" s="20">
        <v>0</v>
      </c>
      <c r="Q368" s="20">
        <v>0.66320553694667572</v>
      </c>
      <c r="R368" s="20">
        <v>0.75290559948034663</v>
      </c>
      <c r="S368" s="20">
        <v>0.13255085465519995</v>
      </c>
      <c r="T368" s="20">
        <v>0</v>
      </c>
      <c r="U368" s="20">
        <v>0.13677335404023272</v>
      </c>
      <c r="V368" s="20">
        <v>9.9779305350208014E-2</v>
      </c>
      <c r="W368" s="20">
        <v>0.13658845879316625</v>
      </c>
      <c r="X368" s="20">
        <v>2.6710223522891309E-3</v>
      </c>
      <c r="Y368" s="20">
        <v>8.5498406703239174E-2</v>
      </c>
      <c r="Z368" s="20">
        <v>2.934615971052747E-2</v>
      </c>
      <c r="AA368" s="20">
        <v>4.4783693327685468E-2</v>
      </c>
      <c r="AB368" s="20">
        <v>4.4796494301127476E-2</v>
      </c>
      <c r="AC368" s="20">
        <v>0.15550626582866359</v>
      </c>
      <c r="AD368" s="20">
        <v>2.1580016892109307E-2</v>
      </c>
      <c r="AE368" s="20">
        <v>0.18427945459939871</v>
      </c>
      <c r="AF368" s="20">
        <v>1.7261453285740577E-2</v>
      </c>
      <c r="AG368" s="20">
        <v>1.0914149398395876</v>
      </c>
      <c r="AH368" s="20">
        <v>1.4408925320468549E-2</v>
      </c>
      <c r="AI368" s="20">
        <v>0.1622683230822797</v>
      </c>
      <c r="AJ368" s="20">
        <v>1.9526411652572524E-2</v>
      </c>
      <c r="AK368" s="20">
        <v>0.19620366005532078</v>
      </c>
      <c r="AL368" s="28"/>
      <c r="AM368" s="21">
        <v>2.1732695769537056</v>
      </c>
      <c r="AN368" s="28">
        <v>0</v>
      </c>
      <c r="AO368" s="21">
        <v>0.1521288703867594</v>
      </c>
      <c r="AP368" s="28">
        <v>0</v>
      </c>
      <c r="AQ368" s="21">
        <v>2.325398447340465</v>
      </c>
      <c r="AR368" s="20">
        <v>0</v>
      </c>
      <c r="AS368" s="115">
        <v>0.46507968946809303</v>
      </c>
      <c r="AT368" s="116">
        <v>0</v>
      </c>
      <c r="AU368" s="22">
        <v>2.7904781368085581</v>
      </c>
      <c r="AV368" s="21">
        <v>0.14204933089106778</v>
      </c>
    </row>
    <row r="369" spans="1:48" ht="15.75">
      <c r="A369" s="30">
        <v>32</v>
      </c>
      <c r="B369" s="27" t="s">
        <v>45</v>
      </c>
      <c r="C369" s="27" t="s">
        <v>183</v>
      </c>
      <c r="D369" s="25" t="s">
        <v>240</v>
      </c>
      <c r="E369" s="26">
        <v>5</v>
      </c>
      <c r="F369" s="29">
        <v>1932.5500000000002</v>
      </c>
      <c r="G369" s="20">
        <v>2.5109062789978345E-2</v>
      </c>
      <c r="H369" s="20">
        <v>0.10482322377353463</v>
      </c>
      <c r="I369" s="20">
        <v>0.12993228656351297</v>
      </c>
      <c r="J369" s="20">
        <v>0</v>
      </c>
      <c r="K369" s="20">
        <v>0</v>
      </c>
      <c r="L369" s="20">
        <v>0</v>
      </c>
      <c r="M369" s="20">
        <v>0</v>
      </c>
      <c r="N369" s="20">
        <v>7.631287858011436E-2</v>
      </c>
      <c r="O369" s="20">
        <v>0</v>
      </c>
      <c r="P369" s="20">
        <v>0</v>
      </c>
      <c r="Q369" s="20">
        <v>0.55412713760514321</v>
      </c>
      <c r="R369" s="20">
        <v>0.63044001618525758</v>
      </c>
      <c r="S369" s="20">
        <v>0.13223286632239042</v>
      </c>
      <c r="T369" s="20">
        <v>0</v>
      </c>
      <c r="U369" s="20">
        <v>0.13421477308071006</v>
      </c>
      <c r="V369" s="20">
        <v>9.953993567552924E-2</v>
      </c>
      <c r="W369" s="20">
        <v>0.13626078428359301</v>
      </c>
      <c r="X369" s="20">
        <v>2.664614593192362E-3</v>
      </c>
      <c r="Y369" s="20">
        <v>8.5293296778628319E-2</v>
      </c>
      <c r="Z369" s="20">
        <v>2.9275758531862962E-2</v>
      </c>
      <c r="AA369" s="20">
        <v>4.467625764184726E-2</v>
      </c>
      <c r="AB369" s="20">
        <v>4.46890279058667E-2</v>
      </c>
      <c r="AC369" s="20">
        <v>0.14936261966374231</v>
      </c>
      <c r="AD369" s="20">
        <v>2.1379622813983454E-2</v>
      </c>
      <c r="AE369" s="20">
        <v>0.18217953480494595</v>
      </c>
      <c r="AF369" s="20">
        <v>1.7261453285740577E-2</v>
      </c>
      <c r="AG369" s="20">
        <v>1.0790305453820324</v>
      </c>
      <c r="AH369" s="20">
        <v>1.4251279360963062E-2</v>
      </c>
      <c r="AI369" s="20">
        <v>0.16049090917309736</v>
      </c>
      <c r="AJ369" s="20">
        <v>1.427199529347949E-2</v>
      </c>
      <c r="AK369" s="20">
        <v>0.18901418382753993</v>
      </c>
      <c r="AL369" s="28"/>
      <c r="AM369" s="21">
        <v>2.0284170319583428</v>
      </c>
      <c r="AN369" s="28">
        <v>0</v>
      </c>
      <c r="AO369" s="21">
        <v>0.14198919223708401</v>
      </c>
      <c r="AP369" s="28">
        <v>0</v>
      </c>
      <c r="AQ369" s="21">
        <v>2.1704062241954269</v>
      </c>
      <c r="AR369" s="20">
        <v>0</v>
      </c>
      <c r="AS369" s="115">
        <v>0.43408124483908539</v>
      </c>
      <c r="AT369" s="116">
        <v>0</v>
      </c>
      <c r="AU369" s="22">
        <v>2.6044874690345123</v>
      </c>
      <c r="AV369" s="21">
        <v>0.13287239015808128</v>
      </c>
    </row>
    <row r="370" spans="1:48" ht="15.75">
      <c r="A370" s="30">
        <v>33</v>
      </c>
      <c r="B370" s="27" t="s">
        <v>45</v>
      </c>
      <c r="C370" s="27" t="s">
        <v>183</v>
      </c>
      <c r="D370" s="25" t="s">
        <v>200</v>
      </c>
      <c r="E370" s="26">
        <v>4</v>
      </c>
      <c r="F370" s="29">
        <v>1675.9</v>
      </c>
      <c r="G370" s="20">
        <v>4.5018954742252995E-2</v>
      </c>
      <c r="H370" s="20">
        <v>9.0756093340033928E-2</v>
      </c>
      <c r="I370" s="20">
        <v>0.13577504808228691</v>
      </c>
      <c r="J370" s="20">
        <v>0</v>
      </c>
      <c r="K370" s="20">
        <v>0</v>
      </c>
      <c r="L370" s="20">
        <v>0</v>
      </c>
      <c r="M370" s="20">
        <v>0</v>
      </c>
      <c r="N370" s="20">
        <v>3.7091119577540424E-2</v>
      </c>
      <c r="O370" s="20">
        <v>0</v>
      </c>
      <c r="P370" s="20">
        <v>0</v>
      </c>
      <c r="Q370" s="20">
        <v>0.58152895007276784</v>
      </c>
      <c r="R370" s="20">
        <v>0.61862006965030836</v>
      </c>
      <c r="S370" s="20">
        <v>0.12838009463480723</v>
      </c>
      <c r="T370" s="20">
        <v>0</v>
      </c>
      <c r="U370" s="20">
        <v>0.14032504387739228</v>
      </c>
      <c r="V370" s="20">
        <v>0.11421161350160357</v>
      </c>
      <c r="W370" s="20">
        <v>0.14385124203722063</v>
      </c>
      <c r="X370" s="20">
        <v>2.724399675069935E-3</v>
      </c>
      <c r="Y370" s="20">
        <v>1.0637267624238831E-2</v>
      </c>
      <c r="Z370" s="20">
        <v>2.9932609104297365E-2</v>
      </c>
      <c r="AA370" s="20">
        <v>4.5678644151297909E-2</v>
      </c>
      <c r="AB370" s="20">
        <v>4.5691700937534108E-2</v>
      </c>
      <c r="AC370" s="20">
        <v>8.8326281823670791E-2</v>
      </c>
      <c r="AD370" s="20">
        <v>1.8493130759227334E-2</v>
      </c>
      <c r="AE370" s="20">
        <v>0.14849724556296529</v>
      </c>
      <c r="AF370" s="20">
        <v>3.5229224368133312E-2</v>
      </c>
      <c r="AG370" s="20">
        <v>0.95197849805745871</v>
      </c>
      <c r="AH370" s="20">
        <v>1.1975528158267428E-2</v>
      </c>
      <c r="AI370" s="20">
        <v>0.13447176454669293</v>
      </c>
      <c r="AJ370" s="20">
        <v>1.8668630043110333E-2</v>
      </c>
      <c r="AK370" s="20">
        <v>0.16511592274807071</v>
      </c>
      <c r="AL370" s="28"/>
      <c r="AM370" s="21">
        <v>1.8714895385381247</v>
      </c>
      <c r="AN370" s="28">
        <v>0</v>
      </c>
      <c r="AO370" s="21">
        <v>0.13100426769766874</v>
      </c>
      <c r="AP370" s="28">
        <v>0</v>
      </c>
      <c r="AQ370" s="21">
        <v>2.0024938062357935</v>
      </c>
      <c r="AR370" s="20">
        <v>0</v>
      </c>
      <c r="AS370" s="115">
        <v>0.40049876124715872</v>
      </c>
      <c r="AT370" s="116">
        <v>0</v>
      </c>
      <c r="AU370" s="22">
        <v>2.4029925674829524</v>
      </c>
      <c r="AV370" s="21">
        <v>0.12312854370785846</v>
      </c>
    </row>
    <row r="371" spans="1:48" ht="15.75">
      <c r="A371" s="30">
        <v>34</v>
      </c>
      <c r="B371" s="27" t="s">
        <v>45</v>
      </c>
      <c r="C371" s="27" t="s">
        <v>241</v>
      </c>
      <c r="D371" s="25" t="s">
        <v>70</v>
      </c>
      <c r="E371" s="26">
        <v>4</v>
      </c>
      <c r="F371" s="29">
        <v>2538.56</v>
      </c>
      <c r="G371" s="20">
        <v>3.8165250778420069E-2</v>
      </c>
      <c r="H371" s="20">
        <v>7.4566857206912918E-2</v>
      </c>
      <c r="I371" s="20">
        <v>0.11273210798533299</v>
      </c>
      <c r="J371" s="20">
        <v>0</v>
      </c>
      <c r="K371" s="20">
        <v>0</v>
      </c>
      <c r="L371" s="20">
        <v>0</v>
      </c>
      <c r="M371" s="20">
        <v>0</v>
      </c>
      <c r="N371" s="20">
        <v>5.9616295212640252E-2</v>
      </c>
      <c r="O371" s="20">
        <v>0</v>
      </c>
      <c r="P371" s="20">
        <v>0</v>
      </c>
      <c r="Q371" s="20">
        <v>0.47027727433223232</v>
      </c>
      <c r="R371" s="20">
        <v>0.52989356954487266</v>
      </c>
      <c r="S371" s="20">
        <v>0.131564408507965</v>
      </c>
      <c r="T371" s="20">
        <v>0</v>
      </c>
      <c r="U371" s="20">
        <v>0.10830754926045458</v>
      </c>
      <c r="V371" s="20">
        <v>0.11114063014666682</v>
      </c>
      <c r="W371" s="20">
        <v>0.13998329239235308</v>
      </c>
      <c r="X371" s="20">
        <v>2.6511445498000577E-3</v>
      </c>
      <c r="Y371" s="20">
        <v>1.0351247045293187E-2</v>
      </c>
      <c r="Z371" s="20">
        <v>2.9127764995096218E-2</v>
      </c>
      <c r="AA371" s="20">
        <v>4.4450412174146636E-2</v>
      </c>
      <c r="AB371" s="20">
        <v>4.4463117882484769E-2</v>
      </c>
      <c r="AC371" s="20">
        <v>0.10495983087849876</v>
      </c>
      <c r="AD371" s="20">
        <v>1.8978399058920452E-2</v>
      </c>
      <c r="AE371" s="20">
        <v>0.155463979393755</v>
      </c>
      <c r="AF371" s="20">
        <v>0</v>
      </c>
      <c r="AG371" s="20">
        <v>0.90144177628543443</v>
      </c>
      <c r="AH371" s="20">
        <v>1.2467174266460757E-2</v>
      </c>
      <c r="AI371" s="20">
        <v>0.14003268250622755</v>
      </c>
      <c r="AJ371" s="20">
        <v>1.1345141044782608E-2</v>
      </c>
      <c r="AK371" s="20">
        <v>0.16384499781747092</v>
      </c>
      <c r="AL371" s="28"/>
      <c r="AM371" s="21">
        <v>1.7079124516331108</v>
      </c>
      <c r="AN371" s="28">
        <v>0</v>
      </c>
      <c r="AO371" s="21">
        <v>0.11955387161431777</v>
      </c>
      <c r="AP371" s="28">
        <v>0</v>
      </c>
      <c r="AQ371" s="21">
        <v>1.8274663232474286</v>
      </c>
      <c r="AR371" s="20">
        <v>0</v>
      </c>
      <c r="AS371" s="115">
        <v>0.36549326464948573</v>
      </c>
      <c r="AT371" s="116">
        <v>0</v>
      </c>
      <c r="AU371" s="22">
        <v>2.1929595878969144</v>
      </c>
      <c r="AV371" s="21">
        <v>0.11392283121139546</v>
      </c>
    </row>
    <row r="372" spans="1:48" ht="15.75">
      <c r="A372" s="30">
        <v>35</v>
      </c>
      <c r="B372" s="27" t="s">
        <v>45</v>
      </c>
      <c r="C372" s="27" t="s">
        <v>186</v>
      </c>
      <c r="D372" s="25" t="s">
        <v>228</v>
      </c>
      <c r="E372" s="26">
        <v>3</v>
      </c>
      <c r="F372" s="29">
        <v>558.6</v>
      </c>
      <c r="G372" s="20">
        <v>2.4632010646792657E-2</v>
      </c>
      <c r="H372" s="20">
        <v>0.22947997260706837</v>
      </c>
      <c r="I372" s="20">
        <v>0.25411198325386103</v>
      </c>
      <c r="J372" s="20">
        <v>0</v>
      </c>
      <c r="K372" s="20">
        <v>0</v>
      </c>
      <c r="L372" s="20">
        <v>0</v>
      </c>
      <c r="M372" s="20">
        <v>0</v>
      </c>
      <c r="N372" s="20">
        <v>0.17290143358395993</v>
      </c>
      <c r="O372" s="20">
        <v>0</v>
      </c>
      <c r="P372" s="20">
        <v>0</v>
      </c>
      <c r="Q372" s="20">
        <v>1.0487613229148278</v>
      </c>
      <c r="R372" s="20">
        <v>1.2216627564987879</v>
      </c>
      <c r="S372" s="20">
        <v>0.13252578310427024</v>
      </c>
      <c r="T372" s="20">
        <v>0</v>
      </c>
      <c r="U372" s="20">
        <v>0.18884406419984179</v>
      </c>
      <c r="V372" s="20">
        <v>0.11195276299970887</v>
      </c>
      <c r="W372" s="20">
        <v>0.14100618591454014</v>
      </c>
      <c r="X372" s="20">
        <v>2.6705171373426558E-3</v>
      </c>
      <c r="Y372" s="20">
        <v>1.0426886240287337E-2</v>
      </c>
      <c r="Z372" s="20">
        <v>2.9340608982546951E-2</v>
      </c>
      <c r="AA372" s="20">
        <v>4.4775222641841861E-2</v>
      </c>
      <c r="AB372" s="20">
        <v>4.4788021194022531E-2</v>
      </c>
      <c r="AC372" s="20">
        <v>0.15899679453092364</v>
      </c>
      <c r="AD372" s="20">
        <v>2.3798942906772376E-2</v>
      </c>
      <c r="AE372" s="20">
        <v>0.20882418307407422</v>
      </c>
      <c r="AF372" s="20">
        <v>0</v>
      </c>
      <c r="AG372" s="20">
        <v>1.0979499729261726</v>
      </c>
      <c r="AH372" s="20">
        <v>1.6435443078891186E-2</v>
      </c>
      <c r="AI372" s="20">
        <v>0.1847841442882259</v>
      </c>
      <c r="AJ372" s="20">
        <v>1.6727402621978544E-2</v>
      </c>
      <c r="AK372" s="20">
        <v>0.21794698998909565</v>
      </c>
      <c r="AL372" s="28"/>
      <c r="AM372" s="21">
        <v>2.7916717026679172</v>
      </c>
      <c r="AN372" s="28">
        <v>0</v>
      </c>
      <c r="AO372" s="21">
        <v>0.19541701918675422</v>
      </c>
      <c r="AP372" s="28">
        <v>0</v>
      </c>
      <c r="AQ372" s="21">
        <v>2.9870887218546716</v>
      </c>
      <c r="AR372" s="20">
        <v>0</v>
      </c>
      <c r="AS372" s="115">
        <v>0.59741774437093431</v>
      </c>
      <c r="AT372" s="116">
        <v>0</v>
      </c>
      <c r="AU372" s="22">
        <v>3.5845064662256059</v>
      </c>
      <c r="AV372" s="21">
        <v>0.18790073469387755</v>
      </c>
    </row>
    <row r="373" spans="1:48" ht="15.75">
      <c r="A373" s="30">
        <v>36</v>
      </c>
      <c r="B373" s="27" t="s">
        <v>45</v>
      </c>
      <c r="C373" s="27" t="s">
        <v>323</v>
      </c>
      <c r="D373" s="25" t="s">
        <v>242</v>
      </c>
      <c r="E373" s="26">
        <v>1</v>
      </c>
      <c r="F373" s="29">
        <v>231.17</v>
      </c>
      <c r="G373" s="20">
        <v>0</v>
      </c>
      <c r="H373" s="20">
        <v>8.0447947836263314E-2</v>
      </c>
      <c r="I373" s="20">
        <v>8.0447947836263314E-2</v>
      </c>
      <c r="J373" s="20">
        <v>0</v>
      </c>
      <c r="K373" s="20">
        <v>0</v>
      </c>
      <c r="L373" s="20">
        <v>0</v>
      </c>
      <c r="M373" s="20">
        <v>0</v>
      </c>
      <c r="N373" s="20">
        <v>0</v>
      </c>
      <c r="O373" s="20">
        <v>0</v>
      </c>
      <c r="P373" s="20">
        <v>0</v>
      </c>
      <c r="Q373" s="20">
        <v>5.3966123974178697E-3</v>
      </c>
      <c r="R373" s="20">
        <v>5.3966123974178697E-3</v>
      </c>
      <c r="S373" s="20">
        <v>0.11822199054809245</v>
      </c>
      <c r="T373" s="20">
        <v>0</v>
      </c>
      <c r="U373" s="20">
        <v>0.49276847037624899</v>
      </c>
      <c r="V373" s="20">
        <v>0</v>
      </c>
      <c r="W373" s="20">
        <v>0</v>
      </c>
      <c r="X373" s="20">
        <v>0</v>
      </c>
      <c r="Y373" s="20">
        <v>5.0008294180103878E-2</v>
      </c>
      <c r="Z373" s="20">
        <v>0.10683774274611915</v>
      </c>
      <c r="AA373" s="20">
        <v>4.2064311079268175E-2</v>
      </c>
      <c r="AB373" s="20">
        <v>4.2076334744333983E-2</v>
      </c>
      <c r="AC373" s="20">
        <v>0.15563674129278801</v>
      </c>
      <c r="AD373" s="20">
        <v>0</v>
      </c>
      <c r="AE373" s="20">
        <v>0</v>
      </c>
      <c r="AF373" s="20">
        <v>0</v>
      </c>
      <c r="AG373" s="20">
        <v>1.0076138849669547</v>
      </c>
      <c r="AH373" s="20">
        <v>0</v>
      </c>
      <c r="AI373" s="20">
        <v>0</v>
      </c>
      <c r="AJ373" s="20">
        <v>4.5006383503211532E-2</v>
      </c>
      <c r="AK373" s="20">
        <v>4.5006383503211532E-2</v>
      </c>
      <c r="AL373" s="28"/>
      <c r="AM373" s="21">
        <v>1.1384648287038475</v>
      </c>
      <c r="AN373" s="28">
        <v>0</v>
      </c>
      <c r="AO373" s="21">
        <v>7.9692538009269329E-2</v>
      </c>
      <c r="AP373" s="28">
        <v>0</v>
      </c>
      <c r="AQ373" s="21">
        <v>1.2181573667131167</v>
      </c>
      <c r="AR373" s="20">
        <v>0</v>
      </c>
      <c r="AS373" s="115">
        <v>0.24363147334262336</v>
      </c>
      <c r="AT373" s="116">
        <v>0</v>
      </c>
      <c r="AU373" s="22">
        <v>1.4617888400557399</v>
      </c>
      <c r="AV373" s="21">
        <v>7.1086843448544379E-2</v>
      </c>
    </row>
    <row r="374" spans="1:48" ht="15.75">
      <c r="A374" s="30">
        <v>37</v>
      </c>
      <c r="B374" s="27" t="s">
        <v>45</v>
      </c>
      <c r="C374" s="27" t="s">
        <v>323</v>
      </c>
      <c r="D374" s="25" t="s">
        <v>243</v>
      </c>
      <c r="E374" s="26">
        <v>2</v>
      </c>
      <c r="F374" s="29">
        <v>584.32000000000005</v>
      </c>
      <c r="G374" s="20">
        <v>4.8117333703074631E-2</v>
      </c>
      <c r="H374" s="20">
        <v>5.4560569848152649E-2</v>
      </c>
      <c r="I374" s="20">
        <v>0.10267790355122727</v>
      </c>
      <c r="J374" s="20">
        <v>0</v>
      </c>
      <c r="K374" s="20">
        <v>0</v>
      </c>
      <c r="L374" s="20">
        <v>0</v>
      </c>
      <c r="M374" s="20">
        <v>0</v>
      </c>
      <c r="N374" s="20">
        <v>0</v>
      </c>
      <c r="O374" s="20">
        <v>0</v>
      </c>
      <c r="P374" s="20">
        <v>0</v>
      </c>
      <c r="Q374" s="20">
        <v>1.1340507792940486</v>
      </c>
      <c r="R374" s="20">
        <v>1.1340507792940486</v>
      </c>
      <c r="S374" s="20">
        <v>0.13278932235166355</v>
      </c>
      <c r="T374" s="20">
        <v>0</v>
      </c>
      <c r="U374" s="20">
        <v>0.49041253068693913</v>
      </c>
      <c r="V374" s="20">
        <v>0.12475319301750853</v>
      </c>
      <c r="W374" s="20">
        <v>0</v>
      </c>
      <c r="X374" s="20">
        <v>2.8179694655680937E-3</v>
      </c>
      <c r="Y374" s="20">
        <v>1.3542616654839704E-2</v>
      </c>
      <c r="Z374" s="20">
        <v>3.0960647680495071E-2</v>
      </c>
      <c r="AA374" s="20">
        <v>4.7247481940623802E-2</v>
      </c>
      <c r="AB374" s="20">
        <v>4.7260987163542705E-2</v>
      </c>
      <c r="AC374" s="20">
        <v>0.15199823628315637</v>
      </c>
      <c r="AD374" s="20">
        <v>3.0244238431167622E-2</v>
      </c>
      <c r="AE374" s="20">
        <v>0.27801530441002315</v>
      </c>
      <c r="AF374" s="20">
        <v>0</v>
      </c>
      <c r="AG374" s="20">
        <v>1.3500425280855277</v>
      </c>
      <c r="AH374" s="20">
        <v>1.8627738029217595E-2</v>
      </c>
      <c r="AI374" s="20">
        <v>0.20937121094471936</v>
      </c>
      <c r="AJ374" s="20">
        <v>5.4674354037949922E-2</v>
      </c>
      <c r="AK374" s="20">
        <v>0.28267330301188687</v>
      </c>
      <c r="AL374" s="28"/>
      <c r="AM374" s="21">
        <v>2.8694445139426903</v>
      </c>
      <c r="AN374" s="28">
        <v>0</v>
      </c>
      <c r="AO374" s="21">
        <v>0.20086111597598835</v>
      </c>
      <c r="AP374" s="28">
        <v>0</v>
      </c>
      <c r="AQ374" s="21">
        <v>3.0703056299186788</v>
      </c>
      <c r="AR374" s="20">
        <v>0</v>
      </c>
      <c r="AS374" s="115">
        <v>0.61406112598373586</v>
      </c>
      <c r="AT374" s="116">
        <v>0</v>
      </c>
      <c r="AU374" s="22">
        <v>3.6843667559024147</v>
      </c>
      <c r="AV374" s="21">
        <v>0.18864814895947424</v>
      </c>
    </row>
    <row r="375" spans="1:48" ht="15.75">
      <c r="A375" s="30">
        <v>38</v>
      </c>
      <c r="B375" s="27" t="s">
        <v>45</v>
      </c>
      <c r="C375" s="27" t="s">
        <v>323</v>
      </c>
      <c r="D375" s="25" t="s">
        <v>244</v>
      </c>
      <c r="E375" s="26">
        <v>2</v>
      </c>
      <c r="F375" s="29">
        <v>527.5</v>
      </c>
      <c r="G375" s="20">
        <v>3.5328293185722469E-2</v>
      </c>
      <c r="H375" s="20">
        <v>5.0364663781473237E-2</v>
      </c>
      <c r="I375" s="20">
        <v>8.5692956967195699E-2</v>
      </c>
      <c r="J375" s="20">
        <v>0</v>
      </c>
      <c r="K375" s="20">
        <v>0</v>
      </c>
      <c r="L375" s="20">
        <v>0</v>
      </c>
      <c r="M375" s="20">
        <v>0</v>
      </c>
      <c r="N375" s="20">
        <v>0</v>
      </c>
      <c r="O375" s="20">
        <v>0</v>
      </c>
      <c r="P375" s="20">
        <v>0</v>
      </c>
      <c r="Q375" s="20">
        <v>1.0312410949189652</v>
      </c>
      <c r="R375" s="20">
        <v>1.0312410949189652</v>
      </c>
      <c r="S375" s="20">
        <v>0.12897963139417484</v>
      </c>
      <c r="T375" s="20">
        <v>0</v>
      </c>
      <c r="U375" s="20">
        <v>0.32022095047180987</v>
      </c>
      <c r="V375" s="20">
        <v>0.11849830686070863</v>
      </c>
      <c r="W375" s="20">
        <v>0</v>
      </c>
      <c r="X375" s="20">
        <v>2.7371226579985561E-3</v>
      </c>
      <c r="Y375" s="20">
        <v>1.2127271144683807E-2</v>
      </c>
      <c r="Z375" s="20">
        <v>3.0072394789242184E-2</v>
      </c>
      <c r="AA375" s="20">
        <v>4.589196403055705E-2</v>
      </c>
      <c r="AB375" s="20">
        <v>4.5905081792159637E-2</v>
      </c>
      <c r="AC375" s="20">
        <v>0.12627811766583968</v>
      </c>
      <c r="AD375" s="20">
        <v>2.5649937599334677E-2</v>
      </c>
      <c r="AE375" s="20">
        <v>0.22816936859335149</v>
      </c>
      <c r="AF375" s="20">
        <v>0</v>
      </c>
      <c r="AG375" s="20">
        <v>1.0845301469998605</v>
      </c>
      <c r="AH375" s="20">
        <v>1.5033083048891192E-2</v>
      </c>
      <c r="AI375" s="20">
        <v>0.16891725924244438</v>
      </c>
      <c r="AJ375" s="20">
        <v>3.7150414507357676E-2</v>
      </c>
      <c r="AK375" s="20">
        <v>0.22110075679869326</v>
      </c>
      <c r="AL375" s="28"/>
      <c r="AM375" s="21">
        <v>2.4225649556847144</v>
      </c>
      <c r="AN375" s="28">
        <v>0</v>
      </c>
      <c r="AO375" s="21">
        <v>0.16957954689793003</v>
      </c>
      <c r="AP375" s="28">
        <v>0</v>
      </c>
      <c r="AQ375" s="21">
        <v>2.5921445025826446</v>
      </c>
      <c r="AR375" s="20">
        <v>0</v>
      </c>
      <c r="AS375" s="115">
        <v>0.5184289005165289</v>
      </c>
      <c r="AT375" s="116">
        <v>0</v>
      </c>
      <c r="AU375" s="22">
        <v>3.1105734030991736</v>
      </c>
      <c r="AV375" s="21">
        <v>0.1816264856872038</v>
      </c>
    </row>
    <row r="376" spans="1:48" ht="15.75">
      <c r="A376" s="30">
        <v>39</v>
      </c>
      <c r="B376" s="27" t="s">
        <v>45</v>
      </c>
      <c r="C376" s="27" t="s">
        <v>323</v>
      </c>
      <c r="D376" s="25" t="s">
        <v>131</v>
      </c>
      <c r="E376" s="26">
        <v>5</v>
      </c>
      <c r="F376" s="29">
        <v>1878.5</v>
      </c>
      <c r="G376" s="20">
        <v>2.610963384287238E-2</v>
      </c>
      <c r="H376" s="20">
        <v>0.10501072615097097</v>
      </c>
      <c r="I376" s="20">
        <v>0.13112035999384333</v>
      </c>
      <c r="J376" s="20">
        <v>0</v>
      </c>
      <c r="K376" s="20">
        <v>0</v>
      </c>
      <c r="L376" s="20">
        <v>0</v>
      </c>
      <c r="M376" s="20">
        <v>0</v>
      </c>
      <c r="N376" s="20">
        <v>0.11295354644663294</v>
      </c>
      <c r="O376" s="20">
        <v>0</v>
      </c>
      <c r="P376" s="20">
        <v>0</v>
      </c>
      <c r="Q376" s="20">
        <v>0.4205743269807265</v>
      </c>
      <c r="R376" s="20">
        <v>0.53352787342735952</v>
      </c>
      <c r="S376" s="20">
        <v>7.5528637708173071E-2</v>
      </c>
      <c r="T376" s="20">
        <v>0.30510725204019556</v>
      </c>
      <c r="U376" s="20">
        <v>0</v>
      </c>
      <c r="V376" s="20">
        <v>7.733086810035858E-2</v>
      </c>
      <c r="W376" s="20">
        <v>0.10115469801653637</v>
      </c>
      <c r="X376" s="20">
        <v>8.0212099105374281E-3</v>
      </c>
      <c r="Y376" s="20">
        <v>6.1298366262840104E-3</v>
      </c>
      <c r="Z376" s="20">
        <v>0.11669373998537093</v>
      </c>
      <c r="AA376" s="20">
        <v>4.4751411068361717E-2</v>
      </c>
      <c r="AB376" s="20">
        <v>4.4764202814240865E-2</v>
      </c>
      <c r="AC376" s="20">
        <v>0.15366022391864001</v>
      </c>
      <c r="AD376" s="20">
        <v>1.9735634691802201E-2</v>
      </c>
      <c r="AE376" s="20">
        <v>0.17923964635107847</v>
      </c>
      <c r="AF376" s="20">
        <v>0</v>
      </c>
      <c r="AG376" s="20">
        <v>1.1321173612315789</v>
      </c>
      <c r="AH376" s="20">
        <v>1.4100729027062775E-2</v>
      </c>
      <c r="AI376" s="20">
        <v>0.15871610962170365</v>
      </c>
      <c r="AJ376" s="20">
        <v>1.6509507785105276E-2</v>
      </c>
      <c r="AK376" s="20">
        <v>0.1893263464338717</v>
      </c>
      <c r="AL376" s="28"/>
      <c r="AM376" s="21">
        <v>1.9860919410866535</v>
      </c>
      <c r="AN376" s="28">
        <v>0</v>
      </c>
      <c r="AO376" s="21">
        <v>0.13902643587606575</v>
      </c>
      <c r="AP376" s="28">
        <v>0</v>
      </c>
      <c r="AQ376" s="21">
        <v>2.1251183769627193</v>
      </c>
      <c r="AR376" s="20">
        <v>0</v>
      </c>
      <c r="AS376" s="115">
        <v>0.42502367539254388</v>
      </c>
      <c r="AT376" s="116">
        <v>0</v>
      </c>
      <c r="AU376" s="22">
        <v>2.5501420523552634</v>
      </c>
      <c r="AV376" s="21">
        <v>0.13192671088634547</v>
      </c>
    </row>
    <row r="377" spans="1:48" ht="15.75">
      <c r="A377" s="30">
        <v>40</v>
      </c>
      <c r="B377" s="27" t="s">
        <v>45</v>
      </c>
      <c r="C377" s="27" t="s">
        <v>323</v>
      </c>
      <c r="D377" s="25" t="s">
        <v>245</v>
      </c>
      <c r="E377" s="26">
        <v>5</v>
      </c>
      <c r="F377" s="29">
        <v>1930.19</v>
      </c>
      <c r="G377" s="20">
        <v>2.5239450387009147E-2</v>
      </c>
      <c r="H377" s="20">
        <v>0.10495138877703458</v>
      </c>
      <c r="I377" s="20">
        <v>0.13019083916404373</v>
      </c>
      <c r="J377" s="20">
        <v>0</v>
      </c>
      <c r="K377" s="20">
        <v>0</v>
      </c>
      <c r="L377" s="20">
        <v>0</v>
      </c>
      <c r="M377" s="20">
        <v>0</v>
      </c>
      <c r="N377" s="20">
        <v>0</v>
      </c>
      <c r="O377" s="20">
        <v>0</v>
      </c>
      <c r="P377" s="20">
        <v>0</v>
      </c>
      <c r="Q377" s="20">
        <v>0.41321783678441842</v>
      </c>
      <c r="R377" s="20">
        <v>0.41321783678441842</v>
      </c>
      <c r="S377" s="20">
        <v>7.5407188352287227E-2</v>
      </c>
      <c r="T377" s="20">
        <v>0.22970505795309756</v>
      </c>
      <c r="U377" s="20">
        <v>0</v>
      </c>
      <c r="V377" s="20">
        <v>7.135478990247647E-2</v>
      </c>
      <c r="W377" s="20">
        <v>9.8859346480383983E-2</v>
      </c>
      <c r="X377" s="20">
        <v>8.0083118786568059E-3</v>
      </c>
      <c r="Y377" s="20">
        <v>5.9029446373918472E-2</v>
      </c>
      <c r="Z377" s="20">
        <v>0.11650609752302581</v>
      </c>
      <c r="AA377" s="20">
        <v>4.4679451210297864E-2</v>
      </c>
      <c r="AB377" s="20">
        <v>4.4692222387167108E-2</v>
      </c>
      <c r="AC377" s="20">
        <v>0.1533797353714296</v>
      </c>
      <c r="AD377" s="20">
        <v>1.9875330804115181E-2</v>
      </c>
      <c r="AE377" s="20">
        <v>0.18100473342657983</v>
      </c>
      <c r="AF377" s="20">
        <v>2.5276538964212072E-2</v>
      </c>
      <c r="AG377" s="20">
        <v>1.1277782506276477</v>
      </c>
      <c r="AH377" s="20">
        <v>1.4192956402337024E-2</v>
      </c>
      <c r="AI377" s="20">
        <v>0.15992001777581175</v>
      </c>
      <c r="AJ377" s="20">
        <v>1.2309898816800483E-2</v>
      </c>
      <c r="AK377" s="20">
        <v>0.18642287299494925</v>
      </c>
      <c r="AL377" s="28"/>
      <c r="AM377" s="21">
        <v>1.8576097995710592</v>
      </c>
      <c r="AN377" s="28">
        <v>0</v>
      </c>
      <c r="AO377" s="21">
        <v>0.13003268596997417</v>
      </c>
      <c r="AP377" s="28">
        <v>0</v>
      </c>
      <c r="AQ377" s="21">
        <v>1.9876424855410333</v>
      </c>
      <c r="AR377" s="20">
        <v>0</v>
      </c>
      <c r="AS377" s="115">
        <v>0.3975284971082067</v>
      </c>
      <c r="AT377" s="116">
        <v>0</v>
      </c>
      <c r="AU377" s="22">
        <v>2.3851709826492398</v>
      </c>
      <c r="AV377" s="21">
        <v>0.12792862547210376</v>
      </c>
    </row>
    <row r="378" spans="1:48" ht="15.75">
      <c r="A378" s="30">
        <v>41</v>
      </c>
      <c r="B378" s="27" t="s">
        <v>45</v>
      </c>
      <c r="C378" s="27" t="s">
        <v>323</v>
      </c>
      <c r="D378" s="25" t="s">
        <v>170</v>
      </c>
      <c r="E378" s="26">
        <v>5</v>
      </c>
      <c r="F378" s="29">
        <v>3711.84</v>
      </c>
      <c r="G378" s="20">
        <v>2.9886034350908381E-2</v>
      </c>
      <c r="H378" s="20">
        <v>8.1058276660371895E-2</v>
      </c>
      <c r="I378" s="20">
        <v>0.11094431101128027</v>
      </c>
      <c r="J378" s="20">
        <v>0</v>
      </c>
      <c r="K378" s="20">
        <v>0</v>
      </c>
      <c r="L378" s="20">
        <v>0</v>
      </c>
      <c r="M378" s="20">
        <v>0</v>
      </c>
      <c r="N378" s="20">
        <v>0.11416462266692533</v>
      </c>
      <c r="O378" s="20">
        <v>0</v>
      </c>
      <c r="P378" s="20">
        <v>0</v>
      </c>
      <c r="Q378" s="20">
        <v>0.28475808796429669</v>
      </c>
      <c r="R378" s="20">
        <v>0.39892271063122203</v>
      </c>
      <c r="S378" s="20">
        <v>7.6731388119719343E-2</v>
      </c>
      <c r="T378" s="20">
        <v>0.32020927098454766</v>
      </c>
      <c r="U378" s="20">
        <v>0</v>
      </c>
      <c r="V378" s="20">
        <v>7.8562318001418677E-2</v>
      </c>
      <c r="W378" s="20">
        <v>0.10276552880020959</v>
      </c>
      <c r="X378" s="20">
        <v>8.1489430964353862E-3</v>
      </c>
      <c r="Y378" s="20">
        <v>6.2274507730327019E-3</v>
      </c>
      <c r="Z378" s="20">
        <v>0.11855202113608589</v>
      </c>
      <c r="AA378" s="20">
        <v>4.5464051726435209E-2</v>
      </c>
      <c r="AB378" s="20">
        <v>4.5477047173560506E-2</v>
      </c>
      <c r="AC378" s="20">
        <v>4.6913703216120407E-2</v>
      </c>
      <c r="AD378" s="20">
        <v>2.0159523890547038E-2</v>
      </c>
      <c r="AE378" s="20">
        <v>0.18331659346438492</v>
      </c>
      <c r="AF378" s="20">
        <v>1.9210420852079215E-2</v>
      </c>
      <c r="AG378" s="20">
        <v>1.0717382612345765</v>
      </c>
      <c r="AH378" s="20">
        <v>1.4416046257053648E-2</v>
      </c>
      <c r="AI378" s="20">
        <v>0.16226732558912477</v>
      </c>
      <c r="AJ378" s="20">
        <v>1.236357100498363E-2</v>
      </c>
      <c r="AK378" s="20">
        <v>0.18904694285116205</v>
      </c>
      <c r="AL378" s="28"/>
      <c r="AM378" s="21">
        <v>1.7706522257282409</v>
      </c>
      <c r="AN378" s="28">
        <v>0</v>
      </c>
      <c r="AO378" s="21">
        <v>0.12394565580097687</v>
      </c>
      <c r="AP378" s="28">
        <v>0</v>
      </c>
      <c r="AQ378" s="21">
        <v>1.8945978815292177</v>
      </c>
      <c r="AR378" s="20">
        <v>0</v>
      </c>
      <c r="AS378" s="115">
        <v>0.37891957630584355</v>
      </c>
      <c r="AT378" s="116">
        <v>0</v>
      </c>
      <c r="AU378" s="22">
        <v>2.2735174578350614</v>
      </c>
      <c r="AV378" s="21">
        <v>0.11686923832923835</v>
      </c>
    </row>
    <row r="379" spans="1:48" ht="15.75">
      <c r="A379" s="30">
        <v>42</v>
      </c>
      <c r="B379" s="27" t="s">
        <v>45</v>
      </c>
      <c r="C379" s="27" t="s">
        <v>323</v>
      </c>
      <c r="D379" s="25" t="s">
        <v>246</v>
      </c>
      <c r="E379" s="26">
        <v>1</v>
      </c>
      <c r="F379" s="29">
        <v>235.26</v>
      </c>
      <c r="G379" s="20">
        <v>0</v>
      </c>
      <c r="H379" s="20">
        <v>4.5171062050033385E-2</v>
      </c>
      <c r="I379" s="20">
        <v>4.5171062050033385E-2</v>
      </c>
      <c r="J379" s="20">
        <v>0</v>
      </c>
      <c r="K379" s="20">
        <v>0</v>
      </c>
      <c r="L379" s="20">
        <v>0</v>
      </c>
      <c r="M379" s="20">
        <v>0</v>
      </c>
      <c r="N379" s="20">
        <v>0</v>
      </c>
      <c r="O379" s="20">
        <v>0</v>
      </c>
      <c r="P379" s="20">
        <v>0</v>
      </c>
      <c r="Q379" s="20">
        <v>5.5340233682787945E-3</v>
      </c>
      <c r="R379" s="20">
        <v>5.5340233682787945E-3</v>
      </c>
      <c r="S379" s="20">
        <v>0.11822199054809246</v>
      </c>
      <c r="T379" s="20">
        <v>0</v>
      </c>
      <c r="U379" s="20">
        <v>0.83217221517706563</v>
      </c>
      <c r="V379" s="20">
        <v>0</v>
      </c>
      <c r="W379" s="20">
        <v>0</v>
      </c>
      <c r="X379" s="20">
        <v>0</v>
      </c>
      <c r="Y379" s="20">
        <v>1.9341659078667216E-2</v>
      </c>
      <c r="Z379" s="20">
        <v>0.10683774274611915</v>
      </c>
      <c r="AA379" s="20">
        <v>4.2064311079268182E-2</v>
      </c>
      <c r="AB379" s="20">
        <v>4.2076334744333969E-2</v>
      </c>
      <c r="AC379" s="20">
        <v>0.10661474961751163</v>
      </c>
      <c r="AD379" s="20">
        <v>2.375636864855327E-2</v>
      </c>
      <c r="AE379" s="20">
        <v>0.21130837858708984</v>
      </c>
      <c r="AF379" s="20">
        <v>0</v>
      </c>
      <c r="AG379" s="20">
        <v>1.5023937502267017</v>
      </c>
      <c r="AH379" s="20">
        <v>1.4031743742146925E-2</v>
      </c>
      <c r="AI379" s="20">
        <v>0.15713716802460528</v>
      </c>
      <c r="AJ379" s="20">
        <v>7.9881685908118838E-2</v>
      </c>
      <c r="AK379" s="20">
        <v>0.25105059767487103</v>
      </c>
      <c r="AL379" s="28"/>
      <c r="AM379" s="21">
        <v>1.8041494333198851</v>
      </c>
      <c r="AN379" s="28">
        <v>0</v>
      </c>
      <c r="AO379" s="21">
        <v>0.12629046033239197</v>
      </c>
      <c r="AP379" s="28">
        <v>0</v>
      </c>
      <c r="AQ379" s="21">
        <v>1.9304398936522771</v>
      </c>
      <c r="AR379" s="20">
        <v>0</v>
      </c>
      <c r="AS379" s="115">
        <v>0.38608797873045542</v>
      </c>
      <c r="AT379" s="116">
        <v>0</v>
      </c>
      <c r="AU379" s="22">
        <v>2.3165278723827325</v>
      </c>
      <c r="AV379" s="21">
        <v>0.13439265493496558</v>
      </c>
    </row>
    <row r="380" spans="1:48" ht="15.75">
      <c r="A380" s="30">
        <v>43</v>
      </c>
      <c r="B380" s="27" t="s">
        <v>45</v>
      </c>
      <c r="C380" s="27" t="s">
        <v>323</v>
      </c>
      <c r="D380" s="25" t="s">
        <v>247</v>
      </c>
      <c r="E380" s="26">
        <v>2</v>
      </c>
      <c r="F380" s="29">
        <v>388.93</v>
      </c>
      <c r="G380" s="20">
        <v>2.4958187653388707E-2</v>
      </c>
      <c r="H380" s="20">
        <v>5.4647078178031272E-2</v>
      </c>
      <c r="I380" s="20">
        <v>7.9605265831419969E-2</v>
      </c>
      <c r="J380" s="20">
        <v>0</v>
      </c>
      <c r="K380" s="20">
        <v>0</v>
      </c>
      <c r="L380" s="20">
        <v>0</v>
      </c>
      <c r="M380" s="20">
        <v>0</v>
      </c>
      <c r="N380" s="20">
        <v>0</v>
      </c>
      <c r="O380" s="20">
        <v>0</v>
      </c>
      <c r="P380" s="20">
        <v>0</v>
      </c>
      <c r="Q380" s="20">
        <v>1.0765921623728041</v>
      </c>
      <c r="R380" s="20">
        <v>1.0765921623728041</v>
      </c>
      <c r="S380" s="20">
        <v>0.12551720504209965</v>
      </c>
      <c r="T380" s="20">
        <v>0</v>
      </c>
      <c r="U380" s="20">
        <v>0.44812247304810382</v>
      </c>
      <c r="V380" s="20">
        <v>0.11351877014699029</v>
      </c>
      <c r="W380" s="20">
        <v>0.14131907673004065</v>
      </c>
      <c r="X380" s="20">
        <v>2.6636452762020986E-3</v>
      </c>
      <c r="Y380" s="20">
        <v>1.1111556331466547E-2</v>
      </c>
      <c r="Z380" s="20">
        <v>2.9265108777778343E-2</v>
      </c>
      <c r="AA380" s="20">
        <v>4.4660005589597658E-2</v>
      </c>
      <c r="AB380" s="20">
        <v>4.4672771208129562E-2</v>
      </c>
      <c r="AC380" s="20">
        <v>0.15223923658065966</v>
      </c>
      <c r="AD380" s="20">
        <v>2.9832821343601112E-2</v>
      </c>
      <c r="AE380" s="20">
        <v>0.27686533256007523</v>
      </c>
      <c r="AF380" s="20">
        <v>0</v>
      </c>
      <c r="AG380" s="20">
        <v>1.4197880026347447</v>
      </c>
      <c r="AH380" s="20">
        <v>1.8534495605055434E-2</v>
      </c>
      <c r="AI380" s="20">
        <v>0.20846975498141168</v>
      </c>
      <c r="AJ380" s="20">
        <v>4.5345133078867422E-2</v>
      </c>
      <c r="AK380" s="20">
        <v>0.27234938366533457</v>
      </c>
      <c r="AL380" s="28"/>
      <c r="AM380" s="21">
        <v>2.8483348145043035</v>
      </c>
      <c r="AN380" s="28">
        <v>0</v>
      </c>
      <c r="AO380" s="21">
        <v>0.19938343701530126</v>
      </c>
      <c r="AP380" s="28">
        <v>0</v>
      </c>
      <c r="AQ380" s="21">
        <v>3.0477182515196048</v>
      </c>
      <c r="AR380" s="20">
        <v>0</v>
      </c>
      <c r="AS380" s="115">
        <v>0.60954365030392099</v>
      </c>
      <c r="AT380" s="116">
        <v>0</v>
      </c>
      <c r="AU380" s="22">
        <v>3.6572619018235257</v>
      </c>
      <c r="AV380" s="21">
        <v>0.17994817782120173</v>
      </c>
    </row>
    <row r="381" spans="1:48" ht="15.75">
      <c r="A381" s="30">
        <v>44</v>
      </c>
      <c r="B381" s="27" t="s">
        <v>45</v>
      </c>
      <c r="C381" s="27" t="s">
        <v>323</v>
      </c>
      <c r="D381" s="25" t="s">
        <v>248</v>
      </c>
      <c r="E381" s="26">
        <v>5</v>
      </c>
      <c r="F381" s="29">
        <v>1907.93</v>
      </c>
      <c r="G381" s="20">
        <v>2.6022558657458436E-2</v>
      </c>
      <c r="H381" s="20">
        <v>0.10339092580681625</v>
      </c>
      <c r="I381" s="20">
        <v>0.12941348446427467</v>
      </c>
      <c r="J381" s="20">
        <v>0</v>
      </c>
      <c r="K381" s="20">
        <v>0</v>
      </c>
      <c r="L381" s="20">
        <v>0</v>
      </c>
      <c r="M381" s="20">
        <v>0</v>
      </c>
      <c r="N381" s="20">
        <v>0.13234770942854299</v>
      </c>
      <c r="O381" s="20">
        <v>0</v>
      </c>
      <c r="P381" s="20">
        <v>0</v>
      </c>
      <c r="Q381" s="20">
        <v>0.31478665599589445</v>
      </c>
      <c r="R381" s="20">
        <v>0.44713436542443746</v>
      </c>
      <c r="S381" s="20">
        <v>0.13233262542285915</v>
      </c>
      <c r="T381" s="20">
        <v>0</v>
      </c>
      <c r="U381" s="20">
        <v>0.14193716219436475</v>
      </c>
      <c r="V381" s="20">
        <v>0.11178959070506508</v>
      </c>
      <c r="W381" s="20">
        <v>0.14080066795948351</v>
      </c>
      <c r="X381" s="20">
        <v>2.6666248313601155E-3</v>
      </c>
      <c r="Y381" s="20">
        <v>1.0411688947177014E-2</v>
      </c>
      <c r="Z381" s="20">
        <v>2.9297844745509411E-2</v>
      </c>
      <c r="AA381" s="20">
        <v>4.4709962297872732E-2</v>
      </c>
      <c r="AB381" s="20">
        <v>4.4722742196032984E-2</v>
      </c>
      <c r="AC381" s="20">
        <v>0.14353153892456025</v>
      </c>
      <c r="AD381" s="20">
        <v>2.1208888501152504E-2</v>
      </c>
      <c r="AE381" s="20">
        <v>0.17993910504652258</v>
      </c>
      <c r="AF381" s="20">
        <v>1.9564419728280061E-2</v>
      </c>
      <c r="AG381" s="20">
        <v>1.0229128615002403</v>
      </c>
      <c r="AH381" s="20">
        <v>1.4163593198051773E-2</v>
      </c>
      <c r="AI381" s="20">
        <v>0.15916218555591524</v>
      </c>
      <c r="AJ381" s="20">
        <v>2.0112221495366137E-2</v>
      </c>
      <c r="AK381" s="20">
        <v>0.19343800024933316</v>
      </c>
      <c r="AL381" s="28"/>
      <c r="AM381" s="21">
        <v>1.7928987116382857</v>
      </c>
      <c r="AN381" s="28">
        <v>0</v>
      </c>
      <c r="AO381" s="21">
        <v>0.12550290981468001</v>
      </c>
      <c r="AP381" s="28">
        <v>0</v>
      </c>
      <c r="AQ381" s="21">
        <v>1.9184016214529658</v>
      </c>
      <c r="AR381" s="20">
        <v>0</v>
      </c>
      <c r="AS381" s="115">
        <v>0.38368032429059318</v>
      </c>
      <c r="AT381" s="116">
        <v>0</v>
      </c>
      <c r="AU381" s="22">
        <v>2.3020819457435588</v>
      </c>
      <c r="AV381" s="21">
        <v>0.11453754047580363</v>
      </c>
    </row>
    <row r="382" spans="1:48" ht="15.75">
      <c r="A382" s="30">
        <v>45</v>
      </c>
      <c r="B382" s="27" t="s">
        <v>45</v>
      </c>
      <c r="C382" s="27" t="s">
        <v>249</v>
      </c>
      <c r="D382" s="25" t="s">
        <v>71</v>
      </c>
      <c r="E382" s="26">
        <v>2</v>
      </c>
      <c r="F382" s="29">
        <v>752.75</v>
      </c>
      <c r="G382" s="20">
        <v>3.7474676313374013E-2</v>
      </c>
      <c r="H382" s="20">
        <v>4.2352483790996411E-2</v>
      </c>
      <c r="I382" s="20">
        <v>7.9827160104370423E-2</v>
      </c>
      <c r="J382" s="20">
        <v>0</v>
      </c>
      <c r="K382" s="20">
        <v>0</v>
      </c>
      <c r="L382" s="20">
        <v>0</v>
      </c>
      <c r="M382" s="20">
        <v>0</v>
      </c>
      <c r="N382" s="20">
        <v>9.6605376818332797E-2</v>
      </c>
      <c r="O382" s="20">
        <v>0</v>
      </c>
      <c r="P382" s="20">
        <v>0</v>
      </c>
      <c r="Q382" s="20">
        <v>0.8804275180525718</v>
      </c>
      <c r="R382" s="20">
        <v>0.97703289487090461</v>
      </c>
      <c r="S382" s="20">
        <v>0.1295298395277838</v>
      </c>
      <c r="T382" s="20">
        <v>0</v>
      </c>
      <c r="U382" s="20">
        <v>0.40241011476492339</v>
      </c>
      <c r="V382" s="20">
        <v>0.1216909672100159</v>
      </c>
      <c r="W382" s="20">
        <v>0</v>
      </c>
      <c r="X382" s="20">
        <v>2.7487988206053005E-3</v>
      </c>
      <c r="Y382" s="20">
        <v>1.321019590296677E-2</v>
      </c>
      <c r="Z382" s="20">
        <v>3.0200679201527209E-2</v>
      </c>
      <c r="AA382" s="20">
        <v>4.6087732398042439E-2</v>
      </c>
      <c r="AB382" s="20">
        <v>4.6100906118086288E-2</v>
      </c>
      <c r="AC382" s="20">
        <v>3.6051946701897236E-2</v>
      </c>
      <c r="AD382" s="20">
        <v>2.4727991063898239E-2</v>
      </c>
      <c r="AE382" s="20">
        <v>0.2176854237045171</v>
      </c>
      <c r="AF382" s="20">
        <v>0</v>
      </c>
      <c r="AG382" s="20">
        <v>1.0704445954142638</v>
      </c>
      <c r="AH382" s="20">
        <v>1.4576055092677507E-2</v>
      </c>
      <c r="AI382" s="20">
        <v>0.16369242121248506</v>
      </c>
      <c r="AJ382" s="20">
        <v>4.4736682268756142E-2</v>
      </c>
      <c r="AK382" s="20">
        <v>0.22300515857391873</v>
      </c>
      <c r="AL382" s="28"/>
      <c r="AM382" s="21">
        <v>2.3503098089634578</v>
      </c>
      <c r="AN382" s="28">
        <v>0</v>
      </c>
      <c r="AO382" s="21">
        <v>0.16452168662744207</v>
      </c>
      <c r="AP382" s="28">
        <v>0</v>
      </c>
      <c r="AQ382" s="21">
        <v>2.5148314955908999</v>
      </c>
      <c r="AR382" s="20">
        <v>0</v>
      </c>
      <c r="AS382" s="115">
        <v>0.50296629911818003</v>
      </c>
      <c r="AT382" s="116">
        <v>0</v>
      </c>
      <c r="AU382" s="22">
        <v>3.0177977947090797</v>
      </c>
      <c r="AV382" s="21">
        <v>0.14861547339754236</v>
      </c>
    </row>
    <row r="383" spans="1:48" ht="15.75">
      <c r="A383" s="30">
        <v>46</v>
      </c>
      <c r="B383" s="27" t="s">
        <v>45</v>
      </c>
      <c r="C383" s="27" t="s">
        <v>316</v>
      </c>
      <c r="D383" s="25" t="s">
        <v>105</v>
      </c>
      <c r="E383" s="26">
        <v>3</v>
      </c>
      <c r="F383" s="29">
        <v>1767.66</v>
      </c>
      <c r="G383" s="20">
        <v>3.2178423343281859E-2</v>
      </c>
      <c r="H383" s="20">
        <v>0.10408051831360976</v>
      </c>
      <c r="I383" s="20">
        <v>0.13625894165689162</v>
      </c>
      <c r="J383" s="20">
        <v>0</v>
      </c>
      <c r="K383" s="20">
        <v>0</v>
      </c>
      <c r="L383" s="20">
        <v>0</v>
      </c>
      <c r="M383" s="20">
        <v>0</v>
      </c>
      <c r="N383" s="20">
        <v>0.12431630082991074</v>
      </c>
      <c r="O383" s="20">
        <v>0</v>
      </c>
      <c r="P383" s="20">
        <v>0</v>
      </c>
      <c r="Q383" s="20">
        <v>0.58518374592374556</v>
      </c>
      <c r="R383" s="20">
        <v>0.7095000467536563</v>
      </c>
      <c r="S383" s="20">
        <v>0.13464440893251159</v>
      </c>
      <c r="T383" s="20">
        <v>0</v>
      </c>
      <c r="U383" s="20">
        <v>0.23284122481819483</v>
      </c>
      <c r="V383" s="20">
        <v>0.11374249786999861</v>
      </c>
      <c r="W383" s="20">
        <v>0.14326038385567066</v>
      </c>
      <c r="X383" s="20">
        <v>2.7132094078533972E-3</v>
      </c>
      <c r="Y383" s="20">
        <v>1.0593575845731331E-2</v>
      </c>
      <c r="Z383" s="20">
        <v>2.9809663158652796E-2</v>
      </c>
      <c r="AA383" s="20">
        <v>4.5491022548337257E-2</v>
      </c>
      <c r="AB383" s="20">
        <v>4.5504025704803809E-2</v>
      </c>
      <c r="AC383" s="20">
        <v>0.13817302304667092</v>
      </c>
      <c r="AD383" s="20">
        <v>2.22331219581028E-2</v>
      </c>
      <c r="AE383" s="20">
        <v>0.19045259823691815</v>
      </c>
      <c r="AF383" s="20">
        <v>0</v>
      </c>
      <c r="AG383" s="20">
        <v>1.1094587553834461</v>
      </c>
      <c r="AH383" s="20">
        <v>1.5086423040191728E-2</v>
      </c>
      <c r="AI383" s="20">
        <v>0.16956008118769347</v>
      </c>
      <c r="AJ383" s="20">
        <v>2.5415185603101572E-2</v>
      </c>
      <c r="AK383" s="20">
        <v>0.21006168983098678</v>
      </c>
      <c r="AL383" s="28"/>
      <c r="AM383" s="21">
        <v>2.1652794336249812</v>
      </c>
      <c r="AN383" s="28">
        <v>0</v>
      </c>
      <c r="AO383" s="21">
        <v>0.15156956035374869</v>
      </c>
      <c r="AP383" s="28">
        <v>0</v>
      </c>
      <c r="AQ383" s="21">
        <v>2.3168489939787298</v>
      </c>
      <c r="AR383" s="20">
        <v>0</v>
      </c>
      <c r="AS383" s="115">
        <v>0.46336979879574597</v>
      </c>
      <c r="AT383" s="116">
        <v>0</v>
      </c>
      <c r="AU383" s="22">
        <v>2.7802187927744759</v>
      </c>
      <c r="AV383" s="21">
        <v>0.14351140287159295</v>
      </c>
    </row>
    <row r="384" spans="1:48" ht="15.75">
      <c r="A384" s="30">
        <v>47</v>
      </c>
      <c r="B384" s="27" t="s">
        <v>45</v>
      </c>
      <c r="C384" s="27" t="s">
        <v>316</v>
      </c>
      <c r="D384" s="25" t="s">
        <v>203</v>
      </c>
      <c r="E384" s="26">
        <v>3</v>
      </c>
      <c r="F384" s="29">
        <v>1685.23</v>
      </c>
      <c r="G384" s="20">
        <v>2.9076005445976612E-2</v>
      </c>
      <c r="H384" s="20">
        <v>0.11232439550161154</v>
      </c>
      <c r="I384" s="20">
        <v>0.14140040094758816</v>
      </c>
      <c r="J384" s="20">
        <v>0</v>
      </c>
      <c r="K384" s="20">
        <v>0</v>
      </c>
      <c r="L384" s="20">
        <v>0</v>
      </c>
      <c r="M384" s="20">
        <v>0</v>
      </c>
      <c r="N384" s="20">
        <v>5.3558642158637114E-2</v>
      </c>
      <c r="O384" s="20">
        <v>0</v>
      </c>
      <c r="P384" s="20">
        <v>0</v>
      </c>
      <c r="Q384" s="20">
        <v>0.52008314992443661</v>
      </c>
      <c r="R384" s="20">
        <v>0.57364179208307375</v>
      </c>
      <c r="S384" s="20">
        <v>0.13248088474341596</v>
      </c>
      <c r="T384" s="20">
        <v>0</v>
      </c>
      <c r="U384" s="20">
        <v>0.23411236758938661</v>
      </c>
      <c r="V384" s="20">
        <v>0.1119148345646976</v>
      </c>
      <c r="W384" s="20">
        <v>0.14095841448116642</v>
      </c>
      <c r="X384" s="20">
        <v>2.6696123938331952E-3</v>
      </c>
      <c r="Y384" s="20">
        <v>1.0423353719369245E-2</v>
      </c>
      <c r="Z384" s="20">
        <v>2.9330668688523229E-2</v>
      </c>
      <c r="AA384" s="20">
        <v>4.4760053260787011E-2</v>
      </c>
      <c r="AB384" s="20">
        <v>4.4772847476950935E-2</v>
      </c>
      <c r="AC384" s="20">
        <v>0.15371523619298685</v>
      </c>
      <c r="AD384" s="20">
        <v>2.3355428855227945E-2</v>
      </c>
      <c r="AE384" s="20">
        <v>0.20389616353549317</v>
      </c>
      <c r="AF384" s="20">
        <v>0</v>
      </c>
      <c r="AG384" s="20">
        <v>1.1323898655018383</v>
      </c>
      <c r="AH384" s="20">
        <v>1.60692669298996E-2</v>
      </c>
      <c r="AI384" s="20">
        <v>0.18065446427872459</v>
      </c>
      <c r="AJ384" s="20">
        <v>2.5573986655670261E-2</v>
      </c>
      <c r="AK384" s="20">
        <v>0.22229771786429445</v>
      </c>
      <c r="AL384" s="28"/>
      <c r="AM384" s="21">
        <v>2.0697297763967946</v>
      </c>
      <c r="AN384" s="28">
        <v>0</v>
      </c>
      <c r="AO384" s="21">
        <v>0.14488108434777563</v>
      </c>
      <c r="AP384" s="28">
        <v>0</v>
      </c>
      <c r="AQ384" s="21">
        <v>2.2146108607445703</v>
      </c>
      <c r="AR384" s="20">
        <v>0</v>
      </c>
      <c r="AS384" s="115">
        <v>0.44292217214891405</v>
      </c>
      <c r="AT384" s="116">
        <v>0</v>
      </c>
      <c r="AU384" s="22">
        <v>2.6575330328934843</v>
      </c>
      <c r="AV384" s="21">
        <v>0.1429801349370709</v>
      </c>
    </row>
    <row r="385" spans="1:48" ht="15.75">
      <c r="A385" s="30">
        <v>48</v>
      </c>
      <c r="B385" s="27" t="s">
        <v>45</v>
      </c>
      <c r="C385" s="27" t="s">
        <v>316</v>
      </c>
      <c r="D385" s="25" t="s">
        <v>153</v>
      </c>
      <c r="E385" s="26">
        <v>4</v>
      </c>
      <c r="F385" s="29">
        <v>2266.6999999999998</v>
      </c>
      <c r="G385" s="20">
        <v>2.8844404363636365E-2</v>
      </c>
      <c r="H385" s="20">
        <v>9.6402936952565688E-2</v>
      </c>
      <c r="I385" s="20">
        <v>0.12524734131620205</v>
      </c>
      <c r="J385" s="20">
        <v>0</v>
      </c>
      <c r="K385" s="20">
        <v>0</v>
      </c>
      <c r="L385" s="20">
        <v>0</v>
      </c>
      <c r="M385" s="20">
        <v>0</v>
      </c>
      <c r="N385" s="20">
        <v>5.3958702860987355E-2</v>
      </c>
      <c r="O385" s="20">
        <v>0</v>
      </c>
      <c r="P385" s="20">
        <v>0</v>
      </c>
      <c r="Q385" s="20">
        <v>0.61295689006191501</v>
      </c>
      <c r="R385" s="20">
        <v>0.66691559292290237</v>
      </c>
      <c r="S385" s="20">
        <v>0.13241144619381429</v>
      </c>
      <c r="T385" s="20">
        <v>0</v>
      </c>
      <c r="U385" s="20">
        <v>0.18312453825645</v>
      </c>
      <c r="V385" s="20">
        <v>0.11185617550753521</v>
      </c>
      <c r="W385" s="20">
        <v>0.14088453251793309</v>
      </c>
      <c r="X385" s="20">
        <v>2.6682131428168278E-3</v>
      </c>
      <c r="Y385" s="20">
        <v>1.0417890421281674E-2</v>
      </c>
      <c r="Z385" s="20">
        <v>2.9315295307702865E-2</v>
      </c>
      <c r="AA385" s="20">
        <v>4.4736592720162269E-2</v>
      </c>
      <c r="AB385" s="20">
        <v>4.4749380230363942E-2</v>
      </c>
      <c r="AC385" s="20">
        <v>0.15020066004723465</v>
      </c>
      <c r="AD385" s="20">
        <v>2.3057144678638574E-2</v>
      </c>
      <c r="AE385" s="20">
        <v>0.20059860985726505</v>
      </c>
      <c r="AF385" s="20">
        <v>0</v>
      </c>
      <c r="AG385" s="20">
        <v>1.0740204788811984</v>
      </c>
      <c r="AH385" s="20">
        <v>1.582396533633126E-2</v>
      </c>
      <c r="AI385" s="20">
        <v>0.17788816209379091</v>
      </c>
      <c r="AJ385" s="20">
        <v>1.9805043907285356E-2</v>
      </c>
      <c r="AK385" s="20">
        <v>0.21351717133740752</v>
      </c>
      <c r="AL385" s="28"/>
      <c r="AM385" s="21">
        <v>2.0797005844577101</v>
      </c>
      <c r="AN385" s="28">
        <v>0</v>
      </c>
      <c r="AO385" s="21">
        <v>0.14557904091203971</v>
      </c>
      <c r="AP385" s="28">
        <v>0</v>
      </c>
      <c r="AQ385" s="21">
        <v>2.2252796253697498</v>
      </c>
      <c r="AR385" s="20">
        <v>0</v>
      </c>
      <c r="AS385" s="115">
        <v>0.44505592507394998</v>
      </c>
      <c r="AT385" s="116">
        <v>0</v>
      </c>
      <c r="AU385" s="22">
        <v>2.6703355504436996</v>
      </c>
      <c r="AV385" s="21">
        <v>0.14403186588432526</v>
      </c>
    </row>
    <row r="386" spans="1:48" ht="15.75">
      <c r="A386" s="30">
        <v>49</v>
      </c>
      <c r="B386" s="27" t="s">
        <v>45</v>
      </c>
      <c r="C386" s="27" t="s">
        <v>316</v>
      </c>
      <c r="D386" s="25" t="s">
        <v>41</v>
      </c>
      <c r="E386" s="26">
        <v>1</v>
      </c>
      <c r="F386" s="29">
        <v>191.35</v>
      </c>
      <c r="G386" s="20">
        <v>0</v>
      </c>
      <c r="H386" s="20">
        <v>5.5536681776278303E-2</v>
      </c>
      <c r="I386" s="20">
        <v>5.5536681776278303E-2</v>
      </c>
      <c r="J386" s="20">
        <v>0</v>
      </c>
      <c r="K386" s="20">
        <v>0</v>
      </c>
      <c r="L386" s="20">
        <v>0</v>
      </c>
      <c r="M386" s="20">
        <v>0</v>
      </c>
      <c r="N386" s="20">
        <v>0</v>
      </c>
      <c r="O386" s="20">
        <v>0</v>
      </c>
      <c r="P386" s="20">
        <v>0</v>
      </c>
      <c r="Q386" s="20">
        <v>4.0547168865047662E-3</v>
      </c>
      <c r="R386" s="20">
        <v>4.0547168865047662E-3</v>
      </c>
      <c r="S386" s="20">
        <v>0.11822199054809245</v>
      </c>
      <c r="T386" s="20">
        <v>0</v>
      </c>
      <c r="U386" s="20">
        <v>0.61661162664338265</v>
      </c>
      <c r="V386" s="20">
        <v>0</v>
      </c>
      <c r="W386" s="20">
        <v>0</v>
      </c>
      <c r="X386" s="20">
        <v>0</v>
      </c>
      <c r="Y386" s="20">
        <v>2.3239363106556086E-2</v>
      </c>
      <c r="Z386" s="20">
        <v>0.10683774274611915</v>
      </c>
      <c r="AA386" s="20">
        <v>4.2064311079268182E-2</v>
      </c>
      <c r="AB386" s="20">
        <v>4.2076334744333983E-2</v>
      </c>
      <c r="AC386" s="20">
        <v>0.1310801463026694</v>
      </c>
      <c r="AD386" s="20">
        <v>3.0682384272628486E-2</v>
      </c>
      <c r="AE386" s="20">
        <v>0.28880239911655148</v>
      </c>
      <c r="AF386" s="20">
        <v>0</v>
      </c>
      <c r="AG386" s="20">
        <v>1.3996162985596019</v>
      </c>
      <c r="AH386" s="20">
        <v>1.9481360719319312E-2</v>
      </c>
      <c r="AI386" s="20">
        <v>0.21834453438913998</v>
      </c>
      <c r="AJ386" s="20">
        <v>6.7666050338588316E-2</v>
      </c>
      <c r="AK386" s="20">
        <v>0.30549194544704761</v>
      </c>
      <c r="AL386" s="28"/>
      <c r="AM386" s="21">
        <v>1.7646996426694328</v>
      </c>
      <c r="AN386" s="28">
        <v>0</v>
      </c>
      <c r="AO386" s="21">
        <v>0.1235289749868603</v>
      </c>
      <c r="AP386" s="28">
        <v>0</v>
      </c>
      <c r="AQ386" s="21">
        <v>1.888228617656293</v>
      </c>
      <c r="AR386" s="20">
        <v>0</v>
      </c>
      <c r="AS386" s="115">
        <v>0.37764572353125864</v>
      </c>
      <c r="AT386" s="116">
        <v>0</v>
      </c>
      <c r="AU386" s="22">
        <v>2.2658743411875517</v>
      </c>
      <c r="AV386" s="21">
        <v>0.11188884034491771</v>
      </c>
    </row>
    <row r="387" spans="1:48" ht="15.75">
      <c r="A387" s="30">
        <v>50</v>
      </c>
      <c r="B387" s="27" t="s">
        <v>45</v>
      </c>
      <c r="C387" s="27" t="s">
        <v>316</v>
      </c>
      <c r="D387" s="25" t="s">
        <v>185</v>
      </c>
      <c r="E387" s="26">
        <v>3</v>
      </c>
      <c r="F387" s="29">
        <v>337.01</v>
      </c>
      <c r="G387" s="20">
        <v>3.9551442003590051E-2</v>
      </c>
      <c r="H387" s="20">
        <v>5.5182790128806232E-2</v>
      </c>
      <c r="I387" s="20">
        <v>9.473423213239629E-2</v>
      </c>
      <c r="J387" s="20">
        <v>0</v>
      </c>
      <c r="K387" s="20">
        <v>0</v>
      </c>
      <c r="L387" s="20">
        <v>0</v>
      </c>
      <c r="M387" s="20">
        <v>0</v>
      </c>
      <c r="N387" s="20">
        <v>0</v>
      </c>
      <c r="O387" s="20">
        <v>0</v>
      </c>
      <c r="P387" s="20">
        <v>0</v>
      </c>
      <c r="Q387" s="20">
        <v>0.70685290877464402</v>
      </c>
      <c r="R387" s="20">
        <v>0.70685290877464402</v>
      </c>
      <c r="S387" s="20">
        <v>0.13780154691885402</v>
      </c>
      <c r="T387" s="20">
        <v>0</v>
      </c>
      <c r="U387" s="20">
        <v>0.30432696429226896</v>
      </c>
      <c r="V387" s="20">
        <v>0.12021729957516239</v>
      </c>
      <c r="W387" s="20">
        <v>0</v>
      </c>
      <c r="X387" s="20">
        <v>2.7768286591416491E-3</v>
      </c>
      <c r="Y387" s="20">
        <v>1.2303195099178968E-2</v>
      </c>
      <c r="Z387" s="20">
        <v>3.0508639229507906E-2</v>
      </c>
      <c r="AA387" s="20">
        <v>4.6557694654988956E-2</v>
      </c>
      <c r="AB387" s="20">
        <v>4.6571002709071004E-2</v>
      </c>
      <c r="AC387" s="20">
        <v>0</v>
      </c>
      <c r="AD387" s="20">
        <v>2.3863361832685843E-2</v>
      </c>
      <c r="AE387" s="20">
        <v>0.20719604207921441</v>
      </c>
      <c r="AF387" s="20">
        <v>0</v>
      </c>
      <c r="AG387" s="20">
        <v>0.93212257505007401</v>
      </c>
      <c r="AH387" s="20">
        <v>1.6376103256121859E-2</v>
      </c>
      <c r="AI387" s="20">
        <v>0.18398554103944825</v>
      </c>
      <c r="AJ387" s="20">
        <v>3.0405281778792901E-2</v>
      </c>
      <c r="AK387" s="20">
        <v>0.230766926074363</v>
      </c>
      <c r="AL387" s="28"/>
      <c r="AM387" s="21">
        <v>1.9644766420314772</v>
      </c>
      <c r="AN387" s="28">
        <v>0</v>
      </c>
      <c r="AO387" s="21">
        <v>0.13751336494220343</v>
      </c>
      <c r="AP387" s="28">
        <v>0</v>
      </c>
      <c r="AQ387" s="21">
        <v>2.1019900069736805</v>
      </c>
      <c r="AR387" s="20">
        <v>0</v>
      </c>
      <c r="AS387" s="115">
        <v>0.42039800139473615</v>
      </c>
      <c r="AT387" s="116">
        <v>0</v>
      </c>
      <c r="AU387" s="22">
        <v>2.5223880083684165</v>
      </c>
      <c r="AV387" s="21">
        <v>0.15045442687160621</v>
      </c>
    </row>
    <row r="388" spans="1:48" ht="15.75">
      <c r="A388" s="30">
        <v>51</v>
      </c>
      <c r="B388" s="27" t="s">
        <v>45</v>
      </c>
      <c r="C388" s="27" t="s">
        <v>316</v>
      </c>
      <c r="D388" s="25" t="s">
        <v>204</v>
      </c>
      <c r="E388" s="26">
        <v>1</v>
      </c>
      <c r="F388" s="29">
        <v>314</v>
      </c>
      <c r="G388" s="20">
        <v>0</v>
      </c>
      <c r="H388" s="20">
        <v>6.7687541770005438E-2</v>
      </c>
      <c r="I388" s="20">
        <v>6.7687541770005438E-2</v>
      </c>
      <c r="J388" s="20">
        <v>0</v>
      </c>
      <c r="K388" s="20">
        <v>0</v>
      </c>
      <c r="L388" s="20">
        <v>0</v>
      </c>
      <c r="M388" s="20">
        <v>0</v>
      </c>
      <c r="N388" s="20">
        <v>0</v>
      </c>
      <c r="O388" s="20">
        <v>0</v>
      </c>
      <c r="P388" s="20">
        <v>0</v>
      </c>
      <c r="Q388" s="20">
        <v>5.5340233682787954E-3</v>
      </c>
      <c r="R388" s="20">
        <v>5.5340233682787954E-3</v>
      </c>
      <c r="S388" s="20">
        <v>0.11822199054809246</v>
      </c>
      <c r="T388" s="20">
        <v>0</v>
      </c>
      <c r="U388" s="20">
        <v>0.74314370959301634</v>
      </c>
      <c r="V388" s="20">
        <v>0</v>
      </c>
      <c r="W388" s="20">
        <v>0</v>
      </c>
      <c r="X388" s="20">
        <v>0</v>
      </c>
      <c r="Y388" s="20">
        <v>5.0008294180103892E-2</v>
      </c>
      <c r="Z388" s="20">
        <v>0.10683774274611917</v>
      </c>
      <c r="AA388" s="20">
        <v>4.2064311079268182E-2</v>
      </c>
      <c r="AB388" s="20">
        <v>4.2076334744333983E-2</v>
      </c>
      <c r="AC388" s="20">
        <v>0.13095012005333501</v>
      </c>
      <c r="AD388" s="20">
        <v>0</v>
      </c>
      <c r="AE388" s="20">
        <v>0</v>
      </c>
      <c r="AF388" s="20">
        <v>0</v>
      </c>
      <c r="AG388" s="20">
        <v>1.233302502944269</v>
      </c>
      <c r="AH388" s="20">
        <v>0</v>
      </c>
      <c r="AI388" s="20">
        <v>0</v>
      </c>
      <c r="AJ388" s="20">
        <v>7.8394182885139163E-2</v>
      </c>
      <c r="AK388" s="20">
        <v>7.8394182885139163E-2</v>
      </c>
      <c r="AL388" s="28"/>
      <c r="AM388" s="21">
        <v>1.3849182509676923</v>
      </c>
      <c r="AN388" s="28">
        <v>0</v>
      </c>
      <c r="AO388" s="21">
        <v>9.6944277567738463E-2</v>
      </c>
      <c r="AP388" s="28">
        <v>0</v>
      </c>
      <c r="AQ388" s="21">
        <v>1.4818625285354308</v>
      </c>
      <c r="AR388" s="20">
        <v>0</v>
      </c>
      <c r="AS388" s="115">
        <v>0.29637250570708618</v>
      </c>
      <c r="AT388" s="116">
        <v>0</v>
      </c>
      <c r="AU388" s="22">
        <v>1.7782350342425168</v>
      </c>
      <c r="AV388" s="21">
        <v>8.6644647133757968E-2</v>
      </c>
    </row>
    <row r="389" spans="1:48" ht="15.75">
      <c r="A389" s="30">
        <v>52</v>
      </c>
      <c r="B389" s="27" t="s">
        <v>45</v>
      </c>
      <c r="C389" s="27" t="s">
        <v>316</v>
      </c>
      <c r="D389" s="25" t="s">
        <v>96</v>
      </c>
      <c r="E389" s="26">
        <v>9</v>
      </c>
      <c r="F389" s="29">
        <v>6699.33</v>
      </c>
      <c r="G389" s="20">
        <v>2.4001865187667712E-2</v>
      </c>
      <c r="H389" s="20">
        <v>5.558772194539751E-2</v>
      </c>
      <c r="I389" s="20">
        <v>7.9589587133065229E-2</v>
      </c>
      <c r="J389" s="20">
        <v>9.5237041032782299E-2</v>
      </c>
      <c r="K389" s="20">
        <v>0.84410342432026986</v>
      </c>
      <c r="L389" s="20">
        <v>0.44342556716634457</v>
      </c>
      <c r="M389" s="20">
        <v>1.3827660325193967</v>
      </c>
      <c r="N389" s="20">
        <v>6.8579792009051649E-2</v>
      </c>
      <c r="O389" s="20">
        <v>0</v>
      </c>
      <c r="P389" s="20">
        <v>0</v>
      </c>
      <c r="Q389" s="20">
        <v>0.36236735414696275</v>
      </c>
      <c r="R389" s="20">
        <v>0.43094714615601443</v>
      </c>
      <c r="S389" s="20">
        <v>7.4951876608227053E-2</v>
      </c>
      <c r="T389" s="20">
        <v>0.13656267795997959</v>
      </c>
      <c r="U389" s="20">
        <v>0</v>
      </c>
      <c r="V389" s="20">
        <v>7.6740344586381348E-2</v>
      </c>
      <c r="W389" s="20">
        <v>0.10038224803381399</v>
      </c>
      <c r="X389" s="20">
        <v>7.9599573579788255E-3</v>
      </c>
      <c r="Y389" s="20">
        <v>6.0830272117050653E-3</v>
      </c>
      <c r="Z389" s="20">
        <v>0.11580262885357975</v>
      </c>
      <c r="AA389" s="20">
        <v>4.4409674822943751E-2</v>
      </c>
      <c r="AB389" s="20">
        <v>4.4422368886915128E-2</v>
      </c>
      <c r="AC389" s="20">
        <v>5.2500324991353153E-2</v>
      </c>
      <c r="AD389" s="20">
        <v>1.6978868756869044E-2</v>
      </c>
      <c r="AE389" s="20">
        <v>0.14880144936079479</v>
      </c>
      <c r="AF389" s="20">
        <v>2.2229019766840087E-2</v>
      </c>
      <c r="AG389" s="20">
        <v>0.84782446719738158</v>
      </c>
      <c r="AH389" s="20">
        <v>1.1834909598354764E-2</v>
      </c>
      <c r="AI389" s="20">
        <v>0.13316374131831651</v>
      </c>
      <c r="AJ389" s="20">
        <v>7.324721876507333E-3</v>
      </c>
      <c r="AK389" s="20">
        <v>0.15232337279317862</v>
      </c>
      <c r="AL389" s="28">
        <v>2.8934506057990363</v>
      </c>
      <c r="AM389" s="21">
        <v>1.5106845732796397</v>
      </c>
      <c r="AN389" s="28">
        <v>0.20254154240593256</v>
      </c>
      <c r="AO389" s="21">
        <v>0.10574792012957479</v>
      </c>
      <c r="AP389" s="28">
        <v>3.095992148204969</v>
      </c>
      <c r="AQ389" s="21">
        <v>1.6164324934092145</v>
      </c>
      <c r="AR389" s="20">
        <v>0.61919842964099381</v>
      </c>
      <c r="AS389" s="115">
        <v>0.32328649868184289</v>
      </c>
      <c r="AT389" s="114">
        <v>3.7151905778459628</v>
      </c>
      <c r="AU389" s="22">
        <v>1.9397189920910574</v>
      </c>
      <c r="AV389" s="21">
        <v>0.10112170094621403</v>
      </c>
    </row>
    <row r="390" spans="1:48" ht="15.75">
      <c r="A390" s="30">
        <v>53</v>
      </c>
      <c r="B390" s="27" t="s">
        <v>45</v>
      </c>
      <c r="C390" s="27" t="s">
        <v>316</v>
      </c>
      <c r="D390" s="25" t="s">
        <v>207</v>
      </c>
      <c r="E390" s="26">
        <v>5</v>
      </c>
      <c r="F390" s="29">
        <v>3073.17</v>
      </c>
      <c r="G390" s="20">
        <v>3.1652083974635224E-2</v>
      </c>
      <c r="H390" s="20">
        <v>7.9749541136711524E-2</v>
      </c>
      <c r="I390" s="20">
        <v>0.11140162511134676</v>
      </c>
      <c r="J390" s="20">
        <v>0</v>
      </c>
      <c r="K390" s="20">
        <v>0</v>
      </c>
      <c r="L390" s="20">
        <v>0</v>
      </c>
      <c r="M390" s="20">
        <v>0</v>
      </c>
      <c r="N390" s="20">
        <v>0.17423533216515846</v>
      </c>
      <c r="O390" s="20">
        <v>0</v>
      </c>
      <c r="P390" s="20">
        <v>0</v>
      </c>
      <c r="Q390" s="20">
        <v>0.26182899601830611</v>
      </c>
      <c r="R390" s="20">
        <v>0.43606432818346463</v>
      </c>
      <c r="S390" s="20">
        <v>6.8654802418401634E-2</v>
      </c>
      <c r="T390" s="20">
        <v>0</v>
      </c>
      <c r="U390" s="20">
        <v>0.19135250669789583</v>
      </c>
      <c r="V390" s="20">
        <v>8.2145720840527459E-2</v>
      </c>
      <c r="W390" s="20">
        <v>0.10388446306444213</v>
      </c>
      <c r="X390" s="20">
        <v>8.1283812206597826E-3</v>
      </c>
      <c r="Y390" s="20">
        <v>7.6629293591198066E-3</v>
      </c>
      <c r="Z390" s="20">
        <v>0.11825288394704188</v>
      </c>
      <c r="AA390" s="20">
        <v>4.5349334250464175E-2</v>
      </c>
      <c r="AB390" s="20">
        <v>4.5362296906739631E-2</v>
      </c>
      <c r="AC390" s="20">
        <v>0.13005145905120208</v>
      </c>
      <c r="AD390" s="20">
        <v>1.8791003852139547E-2</v>
      </c>
      <c r="AE390" s="20">
        <v>0.16806502759519062</v>
      </c>
      <c r="AF390" s="20">
        <v>0</v>
      </c>
      <c r="AG390" s="20">
        <v>0.98770080920382453</v>
      </c>
      <c r="AH390" s="20">
        <v>1.3305980629441577E-2</v>
      </c>
      <c r="AI390" s="20">
        <v>0.14964290698291116</v>
      </c>
      <c r="AJ390" s="20">
        <v>2.6198103269071734E-2</v>
      </c>
      <c r="AK390" s="20">
        <v>0.18914699088142448</v>
      </c>
      <c r="AL390" s="28"/>
      <c r="AM390" s="21">
        <v>1.7243137533800603</v>
      </c>
      <c r="AN390" s="28">
        <v>0</v>
      </c>
      <c r="AO390" s="21">
        <v>0.12070196273660423</v>
      </c>
      <c r="AP390" s="28">
        <v>0</v>
      </c>
      <c r="AQ390" s="21">
        <v>1.8450157161166645</v>
      </c>
      <c r="AR390" s="20">
        <v>0</v>
      </c>
      <c r="AS390" s="115">
        <v>0.36900314322333294</v>
      </c>
      <c r="AT390" s="116">
        <v>0</v>
      </c>
      <c r="AU390" s="22">
        <v>2.2140188593399976</v>
      </c>
      <c r="AV390" s="21">
        <v>0.11064200470523922</v>
      </c>
    </row>
    <row r="391" spans="1:48" ht="15.75">
      <c r="A391" s="30">
        <v>54</v>
      </c>
      <c r="B391" s="27" t="s">
        <v>45</v>
      </c>
      <c r="C391" s="27" t="s">
        <v>136</v>
      </c>
      <c r="D391" s="25" t="s">
        <v>250</v>
      </c>
      <c r="E391" s="26">
        <v>1</v>
      </c>
      <c r="F391" s="29">
        <v>160.94999999999999</v>
      </c>
      <c r="G391" s="20">
        <v>0</v>
      </c>
      <c r="H391" s="20">
        <v>4.9519776597813848E-2</v>
      </c>
      <c r="I391" s="20">
        <v>4.9519776597813848E-2</v>
      </c>
      <c r="J391" s="20">
        <v>0</v>
      </c>
      <c r="K391" s="20">
        <v>0</v>
      </c>
      <c r="L391" s="20">
        <v>0</v>
      </c>
      <c r="M391" s="20">
        <v>0</v>
      </c>
      <c r="N391" s="20">
        <v>0</v>
      </c>
      <c r="O391" s="20">
        <v>0</v>
      </c>
      <c r="P391" s="20">
        <v>0</v>
      </c>
      <c r="Q391" s="20">
        <v>4.6197662613354394E-3</v>
      </c>
      <c r="R391" s="20">
        <v>4.6197662613354394E-3</v>
      </c>
      <c r="S391" s="20">
        <v>0.11822199054809246</v>
      </c>
      <c r="T391" s="20">
        <v>0</v>
      </c>
      <c r="U391" s="20">
        <v>0.69816313499559424</v>
      </c>
      <c r="V391" s="20">
        <v>0</v>
      </c>
      <c r="W391" s="20">
        <v>0</v>
      </c>
      <c r="X391" s="20">
        <v>0</v>
      </c>
      <c r="Y391" s="20">
        <v>5.0008294180103892E-2</v>
      </c>
      <c r="Z391" s="20">
        <v>0.10683774274611915</v>
      </c>
      <c r="AA391" s="20">
        <v>4.2064311079268189E-2</v>
      </c>
      <c r="AB391" s="20">
        <v>4.2076334744333983E-2</v>
      </c>
      <c r="AC391" s="20">
        <v>9.5802277951414716E-2</v>
      </c>
      <c r="AD391" s="20">
        <v>0</v>
      </c>
      <c r="AE391" s="20">
        <v>0</v>
      </c>
      <c r="AF391" s="20">
        <v>0</v>
      </c>
      <c r="AG391" s="20">
        <v>1.1531740862449267</v>
      </c>
      <c r="AH391" s="20">
        <v>0</v>
      </c>
      <c r="AI391" s="20">
        <v>0</v>
      </c>
      <c r="AJ391" s="20">
        <v>7.6045844489147321E-2</v>
      </c>
      <c r="AK391" s="20">
        <v>7.6045844489147321E-2</v>
      </c>
      <c r="AL391" s="28"/>
      <c r="AM391" s="21">
        <v>1.2833594735932234</v>
      </c>
      <c r="AN391" s="28">
        <v>0</v>
      </c>
      <c r="AO391" s="21">
        <v>8.9835163151525649E-2</v>
      </c>
      <c r="AP391" s="28">
        <v>0</v>
      </c>
      <c r="AQ391" s="21">
        <v>1.3731946367447492</v>
      </c>
      <c r="AR391" s="20">
        <v>0</v>
      </c>
      <c r="AS391" s="115">
        <v>0.27463892734894985</v>
      </c>
      <c r="AT391" s="116">
        <v>0</v>
      </c>
      <c r="AU391" s="22">
        <v>1.647833564093699</v>
      </c>
      <c r="AV391" s="21">
        <v>7.9789092264678479E-2</v>
      </c>
    </row>
    <row r="392" spans="1:48" ht="15.75">
      <c r="A392" s="30">
        <v>55</v>
      </c>
      <c r="B392" s="27" t="s">
        <v>45</v>
      </c>
      <c r="C392" s="27" t="s">
        <v>136</v>
      </c>
      <c r="D392" s="25" t="s">
        <v>115</v>
      </c>
      <c r="E392" s="26">
        <v>1</v>
      </c>
      <c r="F392" s="29">
        <v>108.97</v>
      </c>
      <c r="G392" s="20">
        <v>0</v>
      </c>
      <c r="H392" s="20">
        <v>9.7521740459675627E-2</v>
      </c>
      <c r="I392" s="20">
        <v>9.7521740459675627E-2</v>
      </c>
      <c r="J392" s="20">
        <v>0</v>
      </c>
      <c r="K392" s="20">
        <v>0</v>
      </c>
      <c r="L392" s="20">
        <v>0</v>
      </c>
      <c r="M392" s="20">
        <v>0</v>
      </c>
      <c r="N392" s="20">
        <v>0</v>
      </c>
      <c r="O392" s="20">
        <v>0</v>
      </c>
      <c r="P392" s="20">
        <v>0</v>
      </c>
      <c r="Q392" s="20">
        <v>0</v>
      </c>
      <c r="R392" s="20">
        <v>0</v>
      </c>
      <c r="S392" s="20">
        <v>0.11822199054809246</v>
      </c>
      <c r="T392" s="20">
        <v>0</v>
      </c>
      <c r="U392" s="20">
        <v>0.450283375987102</v>
      </c>
      <c r="V392" s="20">
        <v>0</v>
      </c>
      <c r="W392" s="20">
        <v>0</v>
      </c>
      <c r="X392" s="20">
        <v>0</v>
      </c>
      <c r="Y392" s="20">
        <v>5.0008294180103892E-2</v>
      </c>
      <c r="Z392" s="20">
        <v>0.10683774274611915</v>
      </c>
      <c r="AA392" s="20">
        <v>4.2064311079268182E-2</v>
      </c>
      <c r="AB392" s="20">
        <v>4.2076334744333983E-2</v>
      </c>
      <c r="AC392" s="20">
        <v>0.23583519372732861</v>
      </c>
      <c r="AD392" s="20">
        <v>0</v>
      </c>
      <c r="AE392" s="20">
        <v>0</v>
      </c>
      <c r="AF392" s="20">
        <v>0</v>
      </c>
      <c r="AG392" s="20">
        <v>1.0453272430123484</v>
      </c>
      <c r="AH392" s="20">
        <v>0</v>
      </c>
      <c r="AI392" s="20">
        <v>0</v>
      </c>
      <c r="AJ392" s="20">
        <v>4.6045153599079798E-2</v>
      </c>
      <c r="AK392" s="20">
        <v>4.6045153599079798E-2</v>
      </c>
      <c r="AL392" s="28"/>
      <c r="AM392" s="21">
        <v>1.1888941370711037</v>
      </c>
      <c r="AN392" s="28">
        <v>0</v>
      </c>
      <c r="AO392" s="21">
        <v>8.3222589594977261E-2</v>
      </c>
      <c r="AP392" s="28">
        <v>0</v>
      </c>
      <c r="AQ392" s="21">
        <v>1.2721167266660809</v>
      </c>
      <c r="AR392" s="20">
        <v>0</v>
      </c>
      <c r="AS392" s="115">
        <v>0.2544233453332162</v>
      </c>
      <c r="AT392" s="116">
        <v>0</v>
      </c>
      <c r="AU392" s="22">
        <v>1.526540071999297</v>
      </c>
      <c r="AV392" s="21">
        <v>7.3073822152886117E-2</v>
      </c>
    </row>
    <row r="393" spans="1:48" ht="15.75">
      <c r="A393" s="30">
        <v>56</v>
      </c>
      <c r="B393" s="27" t="s">
        <v>45</v>
      </c>
      <c r="C393" s="27" t="s">
        <v>136</v>
      </c>
      <c r="D393" s="25" t="s">
        <v>116</v>
      </c>
      <c r="E393" s="26">
        <v>1</v>
      </c>
      <c r="F393" s="29">
        <v>126.56</v>
      </c>
      <c r="G393" s="20">
        <v>0</v>
      </c>
      <c r="H393" s="20">
        <v>4.1983818180668667E-2</v>
      </c>
      <c r="I393" s="20">
        <v>4.1983818180668667E-2</v>
      </c>
      <c r="J393" s="20">
        <v>0</v>
      </c>
      <c r="K393" s="20">
        <v>0</v>
      </c>
      <c r="L393" s="20">
        <v>0</v>
      </c>
      <c r="M393" s="20">
        <v>0</v>
      </c>
      <c r="N393" s="20">
        <v>0</v>
      </c>
      <c r="O393" s="20">
        <v>0</v>
      </c>
      <c r="P393" s="20">
        <v>0</v>
      </c>
      <c r="Q393" s="20">
        <v>0</v>
      </c>
      <c r="R393" s="20">
        <v>0</v>
      </c>
      <c r="S393" s="20">
        <v>0.11822199054809246</v>
      </c>
      <c r="T393" s="20">
        <v>0</v>
      </c>
      <c r="U393" s="20">
        <v>0.83217221517706574</v>
      </c>
      <c r="V393" s="20">
        <v>0</v>
      </c>
      <c r="W393" s="20">
        <v>0</v>
      </c>
      <c r="X393" s="20">
        <v>0</v>
      </c>
      <c r="Y393" s="20">
        <v>5.0008294180103892E-2</v>
      </c>
      <c r="Z393" s="20">
        <v>0.10683774274611915</v>
      </c>
      <c r="AA393" s="20">
        <v>4.2064311079268189E-2</v>
      </c>
      <c r="AB393" s="20">
        <v>4.2076334744333983E-2</v>
      </c>
      <c r="AC393" s="20">
        <v>0</v>
      </c>
      <c r="AD393" s="20">
        <v>0</v>
      </c>
      <c r="AE393" s="20">
        <v>0</v>
      </c>
      <c r="AF393" s="20">
        <v>0</v>
      </c>
      <c r="AG393" s="20">
        <v>1.1913808884749835</v>
      </c>
      <c r="AH393" s="20">
        <v>0</v>
      </c>
      <c r="AI393" s="20">
        <v>0</v>
      </c>
      <c r="AJ393" s="20">
        <v>8.4848791171276736E-2</v>
      </c>
      <c r="AK393" s="20">
        <v>8.4848791171276736E-2</v>
      </c>
      <c r="AL393" s="28"/>
      <c r="AM393" s="21">
        <v>1.3182134978269289</v>
      </c>
      <c r="AN393" s="28">
        <v>0</v>
      </c>
      <c r="AO393" s="21">
        <v>9.2274944847885024E-2</v>
      </c>
      <c r="AP393" s="28">
        <v>0</v>
      </c>
      <c r="AQ393" s="21">
        <v>1.4104884426748139</v>
      </c>
      <c r="AR393" s="20">
        <v>0</v>
      </c>
      <c r="AS393" s="115">
        <v>0.28209768853496281</v>
      </c>
      <c r="AT393" s="116">
        <v>0</v>
      </c>
      <c r="AU393" s="22">
        <v>1.6925861312097767</v>
      </c>
      <c r="AV393" s="21">
        <v>8.3119115044247793E-2</v>
      </c>
    </row>
    <row r="394" spans="1:48" ht="15.75">
      <c r="A394" s="30">
        <v>57</v>
      </c>
      <c r="B394" s="27" t="s">
        <v>45</v>
      </c>
      <c r="C394" s="27" t="s">
        <v>136</v>
      </c>
      <c r="D394" s="25" t="s">
        <v>160</v>
      </c>
      <c r="E394" s="26">
        <v>1</v>
      </c>
      <c r="F394" s="29">
        <v>99.83</v>
      </c>
      <c r="G394" s="20">
        <v>0</v>
      </c>
      <c r="H394" s="20">
        <v>7.983780470217508E-2</v>
      </c>
      <c r="I394" s="20">
        <v>7.983780470217508E-2</v>
      </c>
      <c r="J394" s="20">
        <v>0</v>
      </c>
      <c r="K394" s="20">
        <v>0</v>
      </c>
      <c r="L394" s="20">
        <v>0</v>
      </c>
      <c r="M394" s="20">
        <v>0</v>
      </c>
      <c r="N394" s="20">
        <v>0</v>
      </c>
      <c r="O394" s="20">
        <v>0</v>
      </c>
      <c r="P394" s="20">
        <v>0</v>
      </c>
      <c r="Q394" s="20">
        <v>4.0278687562770431E-3</v>
      </c>
      <c r="R394" s="20">
        <v>4.0278687562770431E-3</v>
      </c>
      <c r="S394" s="20">
        <v>0.11822199054809246</v>
      </c>
      <c r="T394" s="20">
        <v>0</v>
      </c>
      <c r="U394" s="20">
        <v>0.55788519652777435</v>
      </c>
      <c r="V394" s="20">
        <v>0</v>
      </c>
      <c r="W394" s="20">
        <v>0</v>
      </c>
      <c r="X394" s="20">
        <v>0</v>
      </c>
      <c r="Y394" s="20">
        <v>5.0008294180103878E-2</v>
      </c>
      <c r="Z394" s="20">
        <v>0.10683774274611915</v>
      </c>
      <c r="AA394" s="20">
        <v>4.2064311079268182E-2</v>
      </c>
      <c r="AB394" s="20">
        <v>4.2076334744333983E-2</v>
      </c>
      <c r="AC394" s="20">
        <v>0.15445634214444753</v>
      </c>
      <c r="AD394" s="20">
        <v>0</v>
      </c>
      <c r="AE394" s="20">
        <v>0</v>
      </c>
      <c r="AF394" s="20">
        <v>0</v>
      </c>
      <c r="AG394" s="20">
        <v>1.0715502119701397</v>
      </c>
      <c r="AH394" s="20">
        <v>0</v>
      </c>
      <c r="AI394" s="20">
        <v>0</v>
      </c>
      <c r="AJ394" s="20">
        <v>5.6003568810330528E-2</v>
      </c>
      <c r="AK394" s="20">
        <v>5.6003568810330528E-2</v>
      </c>
      <c r="AL394" s="28"/>
      <c r="AM394" s="21">
        <v>1.2114194542389225</v>
      </c>
      <c r="AN394" s="28">
        <v>0</v>
      </c>
      <c r="AO394" s="21">
        <v>8.4799361796724579E-2</v>
      </c>
      <c r="AP394" s="28">
        <v>0</v>
      </c>
      <c r="AQ394" s="21">
        <v>1.2962188160356471</v>
      </c>
      <c r="AR394" s="20">
        <v>0</v>
      </c>
      <c r="AS394" s="115">
        <v>0.25924376320712944</v>
      </c>
      <c r="AT394" s="116">
        <v>0</v>
      </c>
      <c r="AU394" s="22">
        <v>1.5554625792427765</v>
      </c>
      <c r="AV394" s="21">
        <v>7.4876634278273069E-2</v>
      </c>
    </row>
    <row r="395" spans="1:48" ht="15.75">
      <c r="A395" s="30">
        <v>58</v>
      </c>
      <c r="B395" s="27" t="s">
        <v>45</v>
      </c>
      <c r="C395" s="27" t="s">
        <v>136</v>
      </c>
      <c r="D395" s="25" t="s">
        <v>251</v>
      </c>
      <c r="E395" s="26">
        <v>1</v>
      </c>
      <c r="F395" s="29">
        <v>143</v>
      </c>
      <c r="G395" s="20">
        <v>0</v>
      </c>
      <c r="H395" s="20">
        <v>5.5735720583343633E-2</v>
      </c>
      <c r="I395" s="20">
        <v>5.5735720583343633E-2</v>
      </c>
      <c r="J395" s="20">
        <v>0</v>
      </c>
      <c r="K395" s="20">
        <v>0</v>
      </c>
      <c r="L395" s="20">
        <v>0</v>
      </c>
      <c r="M395" s="20">
        <v>0</v>
      </c>
      <c r="N395" s="20">
        <v>0</v>
      </c>
      <c r="O395" s="20">
        <v>0</v>
      </c>
      <c r="P395" s="20">
        <v>0</v>
      </c>
      <c r="Q395" s="20">
        <v>5.5340233682787945E-3</v>
      </c>
      <c r="R395" s="20">
        <v>5.5340233682787945E-3</v>
      </c>
      <c r="S395" s="20">
        <v>0.11822199054809246</v>
      </c>
      <c r="T395" s="20">
        <v>0</v>
      </c>
      <c r="U395" s="20">
        <v>0.83217221517706563</v>
      </c>
      <c r="V395" s="20">
        <v>0</v>
      </c>
      <c r="W395" s="20">
        <v>0</v>
      </c>
      <c r="X395" s="20">
        <v>0</v>
      </c>
      <c r="Y395" s="20">
        <v>5.0008294180103892E-2</v>
      </c>
      <c r="Z395" s="20">
        <v>0.10683774274611915</v>
      </c>
      <c r="AA395" s="20">
        <v>4.2064311079268182E-2</v>
      </c>
      <c r="AB395" s="20">
        <v>4.2076334744333983E-2</v>
      </c>
      <c r="AC395" s="20">
        <v>0.10782780864531608</v>
      </c>
      <c r="AD395" s="20">
        <v>0</v>
      </c>
      <c r="AE395" s="20">
        <v>0</v>
      </c>
      <c r="AF395" s="20">
        <v>0</v>
      </c>
      <c r="AG395" s="20">
        <v>1.2992086971202996</v>
      </c>
      <c r="AH395" s="20">
        <v>0</v>
      </c>
      <c r="AI395" s="20">
        <v>0</v>
      </c>
      <c r="AJ395" s="20">
        <v>8.4848791171276736E-2</v>
      </c>
      <c r="AK395" s="20">
        <v>8.4848791171276736E-2</v>
      </c>
      <c r="AL395" s="28"/>
      <c r="AM395" s="21">
        <v>1.4453272322431987</v>
      </c>
      <c r="AN395" s="28">
        <v>0</v>
      </c>
      <c r="AO395" s="21">
        <v>0.10117290625702392</v>
      </c>
      <c r="AP395" s="28">
        <v>0</v>
      </c>
      <c r="AQ395" s="21">
        <v>1.5465001385002226</v>
      </c>
      <c r="AR395" s="20">
        <v>0</v>
      </c>
      <c r="AS395" s="115">
        <v>0.30930002770004456</v>
      </c>
      <c r="AT395" s="116">
        <v>0</v>
      </c>
      <c r="AU395" s="22">
        <v>1.8558001662002672</v>
      </c>
      <c r="AV395" s="21">
        <v>9.021401958041958E-2</v>
      </c>
    </row>
    <row r="396" spans="1:48" ht="15.75">
      <c r="A396" s="30">
        <v>59</v>
      </c>
      <c r="B396" s="27" t="s">
        <v>45</v>
      </c>
      <c r="C396" s="27" t="s">
        <v>136</v>
      </c>
      <c r="D396" s="25" t="s">
        <v>252</v>
      </c>
      <c r="E396" s="26">
        <v>1</v>
      </c>
      <c r="F396" s="29">
        <v>131.69999999999999</v>
      </c>
      <c r="G396" s="20">
        <v>0</v>
      </c>
      <c r="H396" s="20">
        <v>0.12103580931538556</v>
      </c>
      <c r="I396" s="20">
        <v>0.12103580931538556</v>
      </c>
      <c r="J396" s="20">
        <v>0</v>
      </c>
      <c r="K396" s="20">
        <v>0</v>
      </c>
      <c r="L396" s="20">
        <v>0</v>
      </c>
      <c r="M396" s="20">
        <v>0</v>
      </c>
      <c r="N396" s="20">
        <v>0</v>
      </c>
      <c r="O396" s="20">
        <v>0</v>
      </c>
      <c r="P396" s="20">
        <v>0</v>
      </c>
      <c r="Q396" s="20">
        <v>5.5340233682787945E-3</v>
      </c>
      <c r="R396" s="20">
        <v>5.5340233682787945E-3</v>
      </c>
      <c r="S396" s="20">
        <v>0.11822199054809246</v>
      </c>
      <c r="T396" s="20">
        <v>0</v>
      </c>
      <c r="U396" s="20">
        <v>0.73129061699233699</v>
      </c>
      <c r="V396" s="20">
        <v>0</v>
      </c>
      <c r="W396" s="20">
        <v>0</v>
      </c>
      <c r="X396" s="20">
        <v>0</v>
      </c>
      <c r="Y396" s="20">
        <v>5.0008294180103892E-2</v>
      </c>
      <c r="Z396" s="20">
        <v>0.10683774274611912</v>
      </c>
      <c r="AA396" s="20">
        <v>4.2064311079268182E-2</v>
      </c>
      <c r="AB396" s="20">
        <v>4.2076334744333983E-2</v>
      </c>
      <c r="AC396" s="20">
        <v>0.2341590985008383</v>
      </c>
      <c r="AD396" s="20">
        <v>0</v>
      </c>
      <c r="AE396" s="20">
        <v>0</v>
      </c>
      <c r="AF396" s="20">
        <v>0</v>
      </c>
      <c r="AG396" s="20">
        <v>1.3246583887910932</v>
      </c>
      <c r="AH396" s="20">
        <v>0</v>
      </c>
      <c r="AI396" s="20">
        <v>0</v>
      </c>
      <c r="AJ396" s="20">
        <v>6.708492042448827E-2</v>
      </c>
      <c r="AK396" s="20">
        <v>6.708492042448827E-2</v>
      </c>
      <c r="AL396" s="28"/>
      <c r="AM396" s="21">
        <v>1.5183131418992459</v>
      </c>
      <c r="AN396" s="28">
        <v>0</v>
      </c>
      <c r="AO396" s="21">
        <v>0.10628191993294722</v>
      </c>
      <c r="AP396" s="28">
        <v>0</v>
      </c>
      <c r="AQ396" s="21">
        <v>1.6245950618321932</v>
      </c>
      <c r="AR396" s="20">
        <v>0</v>
      </c>
      <c r="AS396" s="115">
        <v>0.32491901236643866</v>
      </c>
      <c r="AT396" s="116">
        <v>0</v>
      </c>
      <c r="AU396" s="22">
        <v>1.9495140741986319</v>
      </c>
      <c r="AV396" s="94">
        <v>8.3000000000000004E-2</v>
      </c>
    </row>
    <row r="397" spans="1:48" ht="15.75">
      <c r="A397" s="30">
        <v>60</v>
      </c>
      <c r="B397" s="27" t="s">
        <v>45</v>
      </c>
      <c r="C397" s="27" t="s">
        <v>253</v>
      </c>
      <c r="D397" s="25" t="s">
        <v>74</v>
      </c>
      <c r="E397" s="26">
        <v>2</v>
      </c>
      <c r="F397" s="29">
        <v>449.88</v>
      </c>
      <c r="G397" s="20">
        <v>4.7087014526674631E-2</v>
      </c>
      <c r="H397" s="20">
        <v>4.724346073571109E-2</v>
      </c>
      <c r="I397" s="20">
        <v>9.4330475262385721E-2</v>
      </c>
      <c r="J397" s="20">
        <v>0</v>
      </c>
      <c r="K397" s="20">
        <v>0</v>
      </c>
      <c r="L397" s="20">
        <v>0</v>
      </c>
      <c r="M397" s="20">
        <v>0</v>
      </c>
      <c r="N397" s="20">
        <v>0</v>
      </c>
      <c r="O397" s="20">
        <v>0</v>
      </c>
      <c r="P397" s="20">
        <v>0</v>
      </c>
      <c r="Q397" s="20">
        <v>0.20545624692374384</v>
      </c>
      <c r="R397" s="20">
        <v>0.20545624692374384</v>
      </c>
      <c r="S397" s="20">
        <v>0.13778578031484306</v>
      </c>
      <c r="T397" s="20">
        <v>0</v>
      </c>
      <c r="U397" s="20">
        <v>0.42600273215934953</v>
      </c>
      <c r="V397" s="20">
        <v>0.11639620945443434</v>
      </c>
      <c r="W397" s="20">
        <v>0.14660277344045911</v>
      </c>
      <c r="X397" s="20">
        <v>2.7765109474841691E-3</v>
      </c>
      <c r="Y397" s="20">
        <v>1.08407332008876E-2</v>
      </c>
      <c r="Z397" s="20">
        <v>3.0505148574690156E-2</v>
      </c>
      <c r="AA397" s="20">
        <v>4.655236774283375E-2</v>
      </c>
      <c r="AB397" s="20">
        <v>4.6565674274270913E-2</v>
      </c>
      <c r="AC397" s="20">
        <v>9.7567852519066481E-2</v>
      </c>
      <c r="AD397" s="20">
        <v>2.4890052285328118E-2</v>
      </c>
      <c r="AE397" s="20">
        <v>0.21895082394487872</v>
      </c>
      <c r="AF397" s="20">
        <v>0</v>
      </c>
      <c r="AG397" s="20">
        <v>1.305436658858526</v>
      </c>
      <c r="AH397" s="20">
        <v>1.4454759652024722E-2</v>
      </c>
      <c r="AI397" s="20">
        <v>0.16248139893671387</v>
      </c>
      <c r="AJ397" s="20">
        <v>4.2908127970626202E-2</v>
      </c>
      <c r="AK397" s="20">
        <v>0.2198442865593648</v>
      </c>
      <c r="AL397" s="28"/>
      <c r="AM397" s="21">
        <v>1.8250676676040203</v>
      </c>
      <c r="AN397" s="28">
        <v>0</v>
      </c>
      <c r="AO397" s="21">
        <v>0.12775473673228144</v>
      </c>
      <c r="AP397" s="28">
        <v>0</v>
      </c>
      <c r="AQ397" s="21">
        <v>1.9528224043363016</v>
      </c>
      <c r="AR397" s="20">
        <v>0</v>
      </c>
      <c r="AS397" s="115">
        <v>0.39056448086726037</v>
      </c>
      <c r="AT397" s="116">
        <v>0</v>
      </c>
      <c r="AU397" s="22">
        <v>2.3433868852035618</v>
      </c>
      <c r="AV397" s="21">
        <v>0.12628568684982663</v>
      </c>
    </row>
    <row r="398" spans="1:48" ht="15.75">
      <c r="A398" s="30">
        <v>61</v>
      </c>
      <c r="B398" s="27" t="s">
        <v>45</v>
      </c>
      <c r="C398" s="27" t="s">
        <v>253</v>
      </c>
      <c r="D398" s="25" t="s">
        <v>254</v>
      </c>
      <c r="E398" s="26">
        <v>1</v>
      </c>
      <c r="F398" s="29">
        <v>61.4</v>
      </c>
      <c r="G398" s="20">
        <v>0</v>
      </c>
      <c r="H398" s="20">
        <v>4.326931619662399E-2</v>
      </c>
      <c r="I398" s="20">
        <v>4.326931619662399E-2</v>
      </c>
      <c r="J398" s="20">
        <v>0</v>
      </c>
      <c r="K398" s="20">
        <v>0</v>
      </c>
      <c r="L398" s="20">
        <v>0</v>
      </c>
      <c r="M398" s="20">
        <v>0</v>
      </c>
      <c r="N398" s="20">
        <v>0</v>
      </c>
      <c r="O398" s="20">
        <v>0</v>
      </c>
      <c r="P398" s="20">
        <v>0</v>
      </c>
      <c r="Q398" s="20">
        <v>0.46831352552981498</v>
      </c>
      <c r="R398" s="20">
        <v>0.46831352552981498</v>
      </c>
      <c r="S398" s="20">
        <v>0.11822199054809246</v>
      </c>
      <c r="T398" s="20">
        <v>0</v>
      </c>
      <c r="U398" s="20">
        <v>0.85415964020820856</v>
      </c>
      <c r="V398" s="20">
        <v>0</v>
      </c>
      <c r="W398" s="20">
        <v>0</v>
      </c>
      <c r="X398" s="20">
        <v>0</v>
      </c>
      <c r="Y398" s="20">
        <v>5.0008294180103892E-2</v>
      </c>
      <c r="Z398" s="20">
        <v>0.10683774274611917</v>
      </c>
      <c r="AA398" s="20">
        <v>4.2064311079268182E-2</v>
      </c>
      <c r="AB398" s="20">
        <v>4.2076334744333983E-2</v>
      </c>
      <c r="AC398" s="20">
        <v>8.370997088099999E-2</v>
      </c>
      <c r="AD398" s="20">
        <v>0</v>
      </c>
      <c r="AE398" s="20">
        <v>0</v>
      </c>
      <c r="AF398" s="20">
        <v>0</v>
      </c>
      <c r="AG398" s="20">
        <v>1.2970782843871265</v>
      </c>
      <c r="AH398" s="20">
        <v>0</v>
      </c>
      <c r="AI398" s="20">
        <v>0</v>
      </c>
      <c r="AJ398" s="20">
        <v>7.3489191069621387E-2</v>
      </c>
      <c r="AK398" s="20">
        <v>7.3489191069621387E-2</v>
      </c>
      <c r="AL398" s="28"/>
      <c r="AM398" s="21">
        <v>1.8821503171831868</v>
      </c>
      <c r="AN398" s="28">
        <v>0</v>
      </c>
      <c r="AO398" s="21">
        <v>0.1317505222028231</v>
      </c>
      <c r="AP398" s="28">
        <v>0</v>
      </c>
      <c r="AQ398" s="21">
        <v>2.0139008393860101</v>
      </c>
      <c r="AR398" s="20">
        <v>0</v>
      </c>
      <c r="AS398" s="115">
        <v>0.40278016787720206</v>
      </c>
      <c r="AT398" s="116">
        <v>0</v>
      </c>
      <c r="AU398" s="22">
        <v>2.4166810072632119</v>
      </c>
      <c r="AV398" s="21">
        <v>0.12237732899022803</v>
      </c>
    </row>
    <row r="399" spans="1:48" ht="15.75">
      <c r="A399" s="30">
        <v>62</v>
      </c>
      <c r="B399" s="27" t="s">
        <v>45</v>
      </c>
      <c r="C399" s="27" t="s">
        <v>255</v>
      </c>
      <c r="D399" s="25" t="s">
        <v>256</v>
      </c>
      <c r="E399" s="26">
        <v>5</v>
      </c>
      <c r="F399" s="29">
        <v>1089.4000000000001</v>
      </c>
      <c r="G399" s="20">
        <v>2.4863638903815152E-2</v>
      </c>
      <c r="H399" s="20">
        <v>0.16156486227172506</v>
      </c>
      <c r="I399" s="20">
        <v>0.18642850117554019</v>
      </c>
      <c r="J399" s="20">
        <v>0</v>
      </c>
      <c r="K399" s="20">
        <v>0</v>
      </c>
      <c r="L399" s="20">
        <v>0</v>
      </c>
      <c r="M399" s="20">
        <v>0</v>
      </c>
      <c r="N399" s="20">
        <v>9.9377550715990456E-2</v>
      </c>
      <c r="O399" s="20">
        <v>0</v>
      </c>
      <c r="P399" s="20">
        <v>0</v>
      </c>
      <c r="Q399" s="20">
        <v>1.1023939725982554</v>
      </c>
      <c r="R399" s="20">
        <v>1.2017715233142459</v>
      </c>
      <c r="S399" s="20">
        <v>0.13135911914606604</v>
      </c>
      <c r="T399" s="20">
        <v>0</v>
      </c>
      <c r="U399" s="20">
        <v>0.18136630517033725</v>
      </c>
      <c r="V399" s="20">
        <v>0.11096720946775673</v>
      </c>
      <c r="W399" s="20">
        <v>0.1397648664434385</v>
      </c>
      <c r="X399" s="20">
        <v>2.6470077792319188E-3</v>
      </c>
      <c r="Y399" s="20">
        <v>1.0335095253749519E-2</v>
      </c>
      <c r="Z399" s="20">
        <v>2.9082314858868651E-2</v>
      </c>
      <c r="AA399" s="20">
        <v>4.4381053014972319E-2</v>
      </c>
      <c r="AB399" s="20">
        <v>4.439373889768447E-2</v>
      </c>
      <c r="AC399" s="20">
        <v>6.2277636496817383E-2</v>
      </c>
      <c r="AD399" s="20">
        <v>2.5455527808201039E-2</v>
      </c>
      <c r="AE399" s="20">
        <v>0.22772520063407037</v>
      </c>
      <c r="AF399" s="20">
        <v>0</v>
      </c>
      <c r="AG399" s="20">
        <v>1.0097550749711943</v>
      </c>
      <c r="AH399" s="20">
        <v>1.7705353158822976E-2</v>
      </c>
      <c r="AI399" s="20">
        <v>0.19911179986307262</v>
      </c>
      <c r="AJ399" s="20">
        <v>1.7810979800952097E-2</v>
      </c>
      <c r="AK399" s="20">
        <v>0.23462813282284767</v>
      </c>
      <c r="AL399" s="28"/>
      <c r="AM399" s="21">
        <v>2.6325832322838276</v>
      </c>
      <c r="AN399" s="28">
        <v>0</v>
      </c>
      <c r="AO399" s="21">
        <v>0.18428082625986794</v>
      </c>
      <c r="AP399" s="28">
        <v>0</v>
      </c>
      <c r="AQ399" s="21">
        <v>2.8168640585436955</v>
      </c>
      <c r="AR399" s="20">
        <v>0</v>
      </c>
      <c r="AS399" s="115">
        <v>0.5633728117087391</v>
      </c>
      <c r="AT399" s="116">
        <v>0</v>
      </c>
      <c r="AU399" s="22">
        <v>3.3802368702524346</v>
      </c>
      <c r="AV399" s="21">
        <v>0.18501009142647326</v>
      </c>
    </row>
    <row r="400" spans="1:48" ht="15.75">
      <c r="A400" s="30">
        <v>63</v>
      </c>
      <c r="B400" s="27" t="s">
        <v>45</v>
      </c>
      <c r="C400" s="27" t="s">
        <v>255</v>
      </c>
      <c r="D400" s="25" t="s">
        <v>147</v>
      </c>
      <c r="E400" s="26">
        <v>5</v>
      </c>
      <c r="F400" s="29">
        <v>3350.78</v>
      </c>
      <c r="G400" s="20">
        <v>2.9698264170803793E-2</v>
      </c>
      <c r="H400" s="20">
        <v>8.0278180443169089E-2</v>
      </c>
      <c r="I400" s="20">
        <v>0.10997644461397289</v>
      </c>
      <c r="J400" s="20">
        <v>0</v>
      </c>
      <c r="K400" s="20">
        <v>0</v>
      </c>
      <c r="L400" s="20">
        <v>0</v>
      </c>
      <c r="M400" s="20">
        <v>0</v>
      </c>
      <c r="N400" s="20">
        <v>0</v>
      </c>
      <c r="O400" s="20">
        <v>0</v>
      </c>
      <c r="P400" s="20">
        <v>0</v>
      </c>
      <c r="Q400" s="20">
        <v>0.4639146641890875</v>
      </c>
      <c r="R400" s="20">
        <v>0.4639146641890875</v>
      </c>
      <c r="S400" s="20">
        <v>0.13341949382785573</v>
      </c>
      <c r="T400" s="20">
        <v>0</v>
      </c>
      <c r="U400" s="20">
        <v>0.11150480485738554</v>
      </c>
      <c r="V400" s="20">
        <v>0.11270773597541386</v>
      </c>
      <c r="W400" s="20">
        <v>0.14195708571299348</v>
      </c>
      <c r="X400" s="20">
        <v>2.6885262352499225E-3</v>
      </c>
      <c r="Y400" s="20">
        <v>1.0497201765525316E-2</v>
      </c>
      <c r="Z400" s="20">
        <v>2.9538472494612375E-2</v>
      </c>
      <c r="AA400" s="20">
        <v>4.5077172162068128E-2</v>
      </c>
      <c r="AB400" s="20">
        <v>4.5090057023516782E-2</v>
      </c>
      <c r="AC400" s="20">
        <v>4.3869802632781389E-2</v>
      </c>
      <c r="AD400" s="20">
        <v>2.0996539269959081E-2</v>
      </c>
      <c r="AE400" s="20">
        <v>0.17710527192712069</v>
      </c>
      <c r="AF400" s="20">
        <v>4.763704136463906E-2</v>
      </c>
      <c r="AG400" s="20">
        <v>0.92208920524912119</v>
      </c>
      <c r="AH400" s="20">
        <v>1.3959816660459253E-2</v>
      </c>
      <c r="AI400" s="20">
        <v>0.15685914829911093</v>
      </c>
      <c r="AJ400" s="20">
        <v>6.7269809857978848E-3</v>
      </c>
      <c r="AK400" s="20">
        <v>0.17754594594536807</v>
      </c>
      <c r="AL400" s="28"/>
      <c r="AM400" s="21">
        <v>1.6735262599975496</v>
      </c>
      <c r="AN400" s="28">
        <v>0</v>
      </c>
      <c r="AO400" s="21">
        <v>0.11714683819982848</v>
      </c>
      <c r="AP400" s="28">
        <v>0</v>
      </c>
      <c r="AQ400" s="21">
        <v>1.790673098197378</v>
      </c>
      <c r="AR400" s="20">
        <v>0</v>
      </c>
      <c r="AS400" s="115">
        <v>0.35813461963947563</v>
      </c>
      <c r="AT400" s="116">
        <v>0</v>
      </c>
      <c r="AU400" s="22">
        <v>2.1488077178368536</v>
      </c>
      <c r="AV400" s="21">
        <v>0.11578631458943887</v>
      </c>
    </row>
    <row r="401" spans="1:48" ht="15.75">
      <c r="A401" s="30">
        <v>64</v>
      </c>
      <c r="B401" s="27" t="s">
        <v>45</v>
      </c>
      <c r="C401" s="27" t="s">
        <v>255</v>
      </c>
      <c r="D401" s="25" t="s">
        <v>71</v>
      </c>
      <c r="E401" s="26">
        <v>9</v>
      </c>
      <c r="F401" s="29">
        <v>7783.6</v>
      </c>
      <c r="G401" s="20">
        <v>1.3266168213651655E-2</v>
      </c>
      <c r="H401" s="20">
        <v>6.1244074037247007E-2</v>
      </c>
      <c r="I401" s="20">
        <v>7.4510242250898667E-2</v>
      </c>
      <c r="J401" s="20">
        <v>0</v>
      </c>
      <c r="K401" s="20">
        <v>0</v>
      </c>
      <c r="L401" s="20">
        <v>0</v>
      </c>
      <c r="M401" s="20">
        <v>0</v>
      </c>
      <c r="N401" s="20">
        <v>4.3615511074567043E-2</v>
      </c>
      <c r="O401" s="20">
        <v>0</v>
      </c>
      <c r="P401" s="20">
        <v>0</v>
      </c>
      <c r="Q401" s="20">
        <v>0.34164489078773635</v>
      </c>
      <c r="R401" s="20">
        <v>0.38526040186230343</v>
      </c>
      <c r="S401" s="20">
        <v>7.3474381570512531E-2</v>
      </c>
      <c r="T401" s="20">
        <v>0.14702920005255418</v>
      </c>
      <c r="U401" s="20">
        <v>0</v>
      </c>
      <c r="V401" s="20">
        <v>7.5227594226419878E-2</v>
      </c>
      <c r="W401" s="20">
        <v>9.8403454705932022E-2</v>
      </c>
      <c r="X401" s="20">
        <v>7.8030460432921139E-3</v>
      </c>
      <c r="Y401" s="20">
        <v>5.9631150370365741E-3</v>
      </c>
      <c r="Z401" s="20">
        <v>0.11351985999937493</v>
      </c>
      <c r="AA401" s="20">
        <v>4.3534245452170474E-2</v>
      </c>
      <c r="AB401" s="20">
        <v>4.3546689283360827E-2</v>
      </c>
      <c r="AC401" s="20">
        <v>4.182350320346441E-2</v>
      </c>
      <c r="AD401" s="20">
        <v>1.8453866327976815E-2</v>
      </c>
      <c r="AE401" s="20">
        <v>0.16605456133048657</v>
      </c>
      <c r="AF401" s="20">
        <v>3.1328980862073558E-2</v>
      </c>
      <c r="AG401" s="20">
        <v>0.86616249809465495</v>
      </c>
      <c r="AH401" s="20">
        <v>1.3100266376844373E-2</v>
      </c>
      <c r="AI401" s="20">
        <v>0.147441135617178</v>
      </c>
      <c r="AJ401" s="20">
        <v>7.8974734292180052E-3</v>
      </c>
      <c r="AK401" s="20">
        <v>0.16843887542324038</v>
      </c>
      <c r="AL401" s="28"/>
      <c r="AM401" s="21">
        <v>1.4943720176310975</v>
      </c>
      <c r="AN401" s="28">
        <v>0</v>
      </c>
      <c r="AO401" s="21">
        <v>0.10460604123417684</v>
      </c>
      <c r="AP401" s="28">
        <v>0</v>
      </c>
      <c r="AQ401" s="21">
        <v>1.5989780588652744</v>
      </c>
      <c r="AR401" s="20">
        <v>0</v>
      </c>
      <c r="AS401" s="115">
        <v>0.31979561177305493</v>
      </c>
      <c r="AT401" s="116">
        <v>0</v>
      </c>
      <c r="AU401" s="22">
        <v>1.9187736706383294</v>
      </c>
      <c r="AV401" s="21">
        <v>0.10348648049745621</v>
      </c>
    </row>
    <row r="402" spans="1:48" ht="15.75">
      <c r="A402" s="30">
        <v>65</v>
      </c>
      <c r="B402" s="27" t="s">
        <v>45</v>
      </c>
      <c r="C402" s="27" t="s">
        <v>255</v>
      </c>
      <c r="D402" s="25" t="s">
        <v>88</v>
      </c>
      <c r="E402" s="26">
        <v>3</v>
      </c>
      <c r="F402" s="29">
        <v>617.58000000000004</v>
      </c>
      <c r="G402" s="20">
        <v>2.2576472042416161E-2</v>
      </c>
      <c r="H402" s="20">
        <v>0.20756422277001912</v>
      </c>
      <c r="I402" s="20">
        <v>0.23014069481243524</v>
      </c>
      <c r="J402" s="20">
        <v>0</v>
      </c>
      <c r="K402" s="20">
        <v>0</v>
      </c>
      <c r="L402" s="20">
        <v>0</v>
      </c>
      <c r="M402" s="20">
        <v>0</v>
      </c>
      <c r="N402" s="20">
        <v>0.14788145928462712</v>
      </c>
      <c r="O402" s="20">
        <v>0</v>
      </c>
      <c r="P402" s="20">
        <v>0</v>
      </c>
      <c r="Q402" s="20">
        <v>0.84654582278653245</v>
      </c>
      <c r="R402" s="20">
        <v>0.9944272820711596</v>
      </c>
      <c r="S402" s="20">
        <v>0.1317594995232359</v>
      </c>
      <c r="T402" s="20">
        <v>0</v>
      </c>
      <c r="U402" s="20">
        <v>0.2437715494529159</v>
      </c>
      <c r="V402" s="20">
        <v>0.11130543564854276</v>
      </c>
      <c r="W402" s="20">
        <v>0.14019086739644041</v>
      </c>
      <c r="X402" s="20">
        <v>2.6550758142485204E-3</v>
      </c>
      <c r="Y402" s="20">
        <v>1.0366596449575759E-2</v>
      </c>
      <c r="Z402" s="20">
        <v>2.9170957263506114E-2</v>
      </c>
      <c r="AA402" s="20">
        <v>4.4516325715191728E-2</v>
      </c>
      <c r="AB402" s="20">
        <v>4.4529050264260184E-2</v>
      </c>
      <c r="AC402" s="20">
        <v>0.14381231488224025</v>
      </c>
      <c r="AD402" s="20">
        <v>2.2473090363288876E-2</v>
      </c>
      <c r="AE402" s="20">
        <v>0.19436238230943612</v>
      </c>
      <c r="AF402" s="20">
        <v>0</v>
      </c>
      <c r="AG402" s="20">
        <v>1.1189131450828824</v>
      </c>
      <c r="AH402" s="20">
        <v>1.5356396864956538E-2</v>
      </c>
      <c r="AI402" s="20">
        <v>0.17261760217987307</v>
      </c>
      <c r="AJ402" s="20">
        <v>1.925378628798342E-2</v>
      </c>
      <c r="AK402" s="20">
        <v>0.20722778533281302</v>
      </c>
      <c r="AL402" s="28"/>
      <c r="AM402" s="21">
        <v>2.5507089072992901</v>
      </c>
      <c r="AN402" s="28">
        <v>0</v>
      </c>
      <c r="AO402" s="21">
        <v>0.17854962351095033</v>
      </c>
      <c r="AP402" s="28">
        <v>0</v>
      </c>
      <c r="AQ402" s="21">
        <v>2.7292585308102404</v>
      </c>
      <c r="AR402" s="20">
        <v>0</v>
      </c>
      <c r="AS402" s="115">
        <v>0.54585170616204814</v>
      </c>
      <c r="AT402" s="116">
        <v>0</v>
      </c>
      <c r="AU402" s="22">
        <v>3.2751102369722886</v>
      </c>
      <c r="AV402" s="21">
        <v>0.1712831633148742</v>
      </c>
    </row>
    <row r="403" spans="1:48" ht="15.75">
      <c r="A403" s="30">
        <v>66</v>
      </c>
      <c r="B403" s="27" t="s">
        <v>45</v>
      </c>
      <c r="C403" s="27" t="s">
        <v>255</v>
      </c>
      <c r="D403" s="25" t="s">
        <v>89</v>
      </c>
      <c r="E403" s="26">
        <v>1</v>
      </c>
      <c r="F403" s="29">
        <v>362.12</v>
      </c>
      <c r="G403" s="20">
        <v>0</v>
      </c>
      <c r="H403" s="20">
        <v>5.8692941886064574E-2</v>
      </c>
      <c r="I403" s="20">
        <v>5.8692941886064574E-2</v>
      </c>
      <c r="J403" s="20">
        <v>0</v>
      </c>
      <c r="K403" s="20">
        <v>0</v>
      </c>
      <c r="L403" s="20">
        <v>0</v>
      </c>
      <c r="M403" s="20">
        <v>0</v>
      </c>
      <c r="N403" s="20">
        <v>0</v>
      </c>
      <c r="O403" s="20">
        <v>0</v>
      </c>
      <c r="P403" s="20">
        <v>0</v>
      </c>
      <c r="Q403" s="20">
        <v>5.5340233682787945E-3</v>
      </c>
      <c r="R403" s="20">
        <v>5.5340233682787945E-3</v>
      </c>
      <c r="S403" s="20">
        <v>0.11822199054809246</v>
      </c>
      <c r="T403" s="20">
        <v>0</v>
      </c>
      <c r="U403" s="20">
        <v>0.74314370959301623</v>
      </c>
      <c r="V403" s="20">
        <v>0</v>
      </c>
      <c r="W403" s="20">
        <v>0</v>
      </c>
      <c r="X403" s="20">
        <v>2.5088309332654017E-3</v>
      </c>
      <c r="Y403" s="20">
        <v>1.9341659078667216E-2</v>
      </c>
      <c r="Z403" s="20">
        <v>0.10683774274611915</v>
      </c>
      <c r="AA403" s="20">
        <v>4.2064311079268182E-2</v>
      </c>
      <c r="AB403" s="20">
        <v>4.2076334744333969E-2</v>
      </c>
      <c r="AC403" s="20">
        <v>0.16351045588013907</v>
      </c>
      <c r="AD403" s="20">
        <v>2.7404972730792402E-2</v>
      </c>
      <c r="AE403" s="20">
        <v>0.25204091991425909</v>
      </c>
      <c r="AF403" s="20">
        <v>0</v>
      </c>
      <c r="AG403" s="20">
        <v>1.5171509272479531</v>
      </c>
      <c r="AH403" s="20">
        <v>1.6552371589238592E-2</v>
      </c>
      <c r="AI403" s="20">
        <v>0.18556578839550888</v>
      </c>
      <c r="AJ403" s="20">
        <v>8.3361288148297061E-2</v>
      </c>
      <c r="AK403" s="20">
        <v>0.28547944813304454</v>
      </c>
      <c r="AL403" s="28"/>
      <c r="AM403" s="21">
        <v>1.866857340635341</v>
      </c>
      <c r="AN403" s="28">
        <v>0</v>
      </c>
      <c r="AO403" s="21">
        <v>0.13068001384447389</v>
      </c>
      <c r="AP403" s="28">
        <v>0</v>
      </c>
      <c r="AQ403" s="21">
        <v>1.997537354479815</v>
      </c>
      <c r="AR403" s="20">
        <v>0</v>
      </c>
      <c r="AS403" s="115">
        <v>0.399507470895963</v>
      </c>
      <c r="AT403" s="116">
        <v>0</v>
      </c>
      <c r="AU403" s="22">
        <v>2.3970448253757781</v>
      </c>
      <c r="AV403" s="21">
        <v>0.14136906660775433</v>
      </c>
    </row>
    <row r="404" spans="1:48" ht="15.75">
      <c r="A404" s="30">
        <v>67</v>
      </c>
      <c r="B404" s="27" t="s">
        <v>45</v>
      </c>
      <c r="C404" s="27" t="s">
        <v>255</v>
      </c>
      <c r="D404" s="25" t="s">
        <v>44</v>
      </c>
      <c r="E404" s="26">
        <v>5</v>
      </c>
      <c r="F404" s="29">
        <v>2457.84</v>
      </c>
      <c r="G404" s="20">
        <v>3.1629365925682884E-2</v>
      </c>
      <c r="H404" s="20">
        <v>8.2420385828021497E-2</v>
      </c>
      <c r="I404" s="20">
        <v>0.11404975175370438</v>
      </c>
      <c r="J404" s="20">
        <v>0</v>
      </c>
      <c r="K404" s="20">
        <v>0</v>
      </c>
      <c r="L404" s="20">
        <v>0</v>
      </c>
      <c r="M404" s="20">
        <v>0</v>
      </c>
      <c r="N404" s="20">
        <v>9.7951960868079294E-2</v>
      </c>
      <c r="O404" s="20">
        <v>0</v>
      </c>
      <c r="P404" s="20">
        <v>0</v>
      </c>
      <c r="Q404" s="20">
        <v>0.29198327581921535</v>
      </c>
      <c r="R404" s="20">
        <v>0.38993523668729457</v>
      </c>
      <c r="S404" s="20">
        <v>7.6192730934756148E-2</v>
      </c>
      <c r="T404" s="20">
        <v>0.25062105699943216</v>
      </c>
      <c r="U404" s="20">
        <v>0</v>
      </c>
      <c r="V404" s="20">
        <v>7.8010807620910505E-2</v>
      </c>
      <c r="W404" s="20">
        <v>0.1020441109839646</v>
      </c>
      <c r="X404" s="20">
        <v>8.0917372142493057E-3</v>
      </c>
      <c r="Y404" s="20">
        <v>6.1837338380847139E-3</v>
      </c>
      <c r="Z404" s="20">
        <v>0.11771978155927511</v>
      </c>
      <c r="AA404" s="20">
        <v>4.5144892400374635E-2</v>
      </c>
      <c r="AB404" s="20">
        <v>4.5157796618980062E-2</v>
      </c>
      <c r="AC404" s="20">
        <v>3.6804813548824915E-2</v>
      </c>
      <c r="AD404" s="20">
        <v>1.7567013252062239E-2</v>
      </c>
      <c r="AE404" s="20">
        <v>0.15468995868279534</v>
      </c>
      <c r="AF404" s="20">
        <v>0.11835108243289369</v>
      </c>
      <c r="AG404" s="20">
        <v>1.0565795160866034</v>
      </c>
      <c r="AH404" s="20">
        <v>1.22851192228162E-2</v>
      </c>
      <c r="AI404" s="20">
        <v>0.13823616600650937</v>
      </c>
      <c r="AJ404" s="20">
        <v>1.3538960414537154E-2</v>
      </c>
      <c r="AK404" s="20">
        <v>0.16406024564386271</v>
      </c>
      <c r="AL404" s="28"/>
      <c r="AM404" s="21">
        <v>1.7246247501714651</v>
      </c>
      <c r="AN404" s="28">
        <v>0</v>
      </c>
      <c r="AO404" s="21">
        <v>0.12072373251200257</v>
      </c>
      <c r="AP404" s="28">
        <v>0</v>
      </c>
      <c r="AQ404" s="21">
        <v>1.8453484826834676</v>
      </c>
      <c r="AR404" s="20">
        <v>0</v>
      </c>
      <c r="AS404" s="115">
        <v>0.36906969653669353</v>
      </c>
      <c r="AT404" s="116">
        <v>0</v>
      </c>
      <c r="AU404" s="22">
        <v>2.2144181792201612</v>
      </c>
      <c r="AV404" s="21">
        <v>0.10618211502782932</v>
      </c>
    </row>
    <row r="405" spans="1:48" ht="15.75">
      <c r="A405" s="30">
        <v>68</v>
      </c>
      <c r="B405" s="27" t="s">
        <v>45</v>
      </c>
      <c r="C405" s="27" t="s">
        <v>255</v>
      </c>
      <c r="D405" s="25" t="s">
        <v>155</v>
      </c>
      <c r="E405" s="26">
        <v>2</v>
      </c>
      <c r="F405" s="29">
        <v>716.5</v>
      </c>
      <c r="G405" s="20">
        <v>0</v>
      </c>
      <c r="H405" s="20">
        <v>2.9663486553777672E-2</v>
      </c>
      <c r="I405" s="20">
        <v>2.9663486553777672E-2</v>
      </c>
      <c r="J405" s="20">
        <v>0</v>
      </c>
      <c r="K405" s="20">
        <v>0</v>
      </c>
      <c r="L405" s="20">
        <v>0</v>
      </c>
      <c r="M405" s="20">
        <v>0</v>
      </c>
      <c r="N405" s="20">
        <v>6.5440691905094203E-2</v>
      </c>
      <c r="O405" s="20">
        <v>0</v>
      </c>
      <c r="P405" s="20">
        <v>0</v>
      </c>
      <c r="Q405" s="20">
        <v>0.56299884799008681</v>
      </c>
      <c r="R405" s="20">
        <v>0.62843953989518098</v>
      </c>
      <c r="S405" s="20">
        <v>0.12614195641872533</v>
      </c>
      <c r="T405" s="20">
        <v>0</v>
      </c>
      <c r="U405" s="20">
        <v>0.41317352467720547</v>
      </c>
      <c r="V405" s="20">
        <v>0.11589123102728402</v>
      </c>
      <c r="W405" s="20">
        <v>0</v>
      </c>
      <c r="X405" s="20">
        <v>2.6769033474967198E-3</v>
      </c>
      <c r="Y405" s="20">
        <v>1.1860459606491477E-2</v>
      </c>
      <c r="Z405" s="20">
        <v>2.9410773405905494E-2</v>
      </c>
      <c r="AA405" s="20">
        <v>4.4882297027355945E-2</v>
      </c>
      <c r="AB405" s="20">
        <v>4.489512618568503E-2</v>
      </c>
      <c r="AC405" s="20">
        <v>2.2094291714232616E-2</v>
      </c>
      <c r="AD405" s="20">
        <v>1.9798813439360172E-2</v>
      </c>
      <c r="AE405" s="20">
        <v>0.16412826552344334</v>
      </c>
      <c r="AF405" s="20">
        <v>0</v>
      </c>
      <c r="AG405" s="20">
        <v>0.99495364237318573</v>
      </c>
      <c r="AH405" s="20">
        <v>1.1049969267022052E-2</v>
      </c>
      <c r="AI405" s="20">
        <v>0.12400805203322242</v>
      </c>
      <c r="AJ405" s="20">
        <v>4.5975444976502439E-2</v>
      </c>
      <c r="AK405" s="20">
        <v>0.18103346627674691</v>
      </c>
      <c r="AL405" s="28"/>
      <c r="AM405" s="21">
        <v>1.8340901350988914</v>
      </c>
      <c r="AN405" s="28">
        <v>0</v>
      </c>
      <c r="AO405" s="21">
        <v>0.12838630945692242</v>
      </c>
      <c r="AP405" s="28">
        <v>0</v>
      </c>
      <c r="AQ405" s="21">
        <v>1.9624764445558138</v>
      </c>
      <c r="AR405" s="20">
        <v>0</v>
      </c>
      <c r="AS405" s="115">
        <v>0.39249528891116281</v>
      </c>
      <c r="AT405" s="116">
        <v>0</v>
      </c>
      <c r="AU405" s="22">
        <v>2.3549717334669769</v>
      </c>
      <c r="AV405" s="21">
        <v>0.13314461744591766</v>
      </c>
    </row>
    <row r="406" spans="1:48" ht="15.75">
      <c r="A406" s="30">
        <v>69</v>
      </c>
      <c r="B406" s="27" t="s">
        <v>45</v>
      </c>
      <c r="C406" s="27" t="s">
        <v>255</v>
      </c>
      <c r="D406" s="25" t="s">
        <v>239</v>
      </c>
      <c r="E406" s="26">
        <v>3</v>
      </c>
      <c r="F406" s="29">
        <v>747.83</v>
      </c>
      <c r="G406" s="20">
        <v>4.1854847959475971E-2</v>
      </c>
      <c r="H406" s="20">
        <v>0.17851782454201334</v>
      </c>
      <c r="I406" s="20">
        <v>0.22037267250148931</v>
      </c>
      <c r="J406" s="20">
        <v>0</v>
      </c>
      <c r="K406" s="20">
        <v>0</v>
      </c>
      <c r="L406" s="20">
        <v>0</v>
      </c>
      <c r="M406" s="20">
        <v>0</v>
      </c>
      <c r="N406" s="20">
        <v>0</v>
      </c>
      <c r="O406" s="20">
        <v>0</v>
      </c>
      <c r="P406" s="20">
        <v>0</v>
      </c>
      <c r="Q406" s="20">
        <v>0.8634261601414146</v>
      </c>
      <c r="R406" s="20">
        <v>0.8634261601414146</v>
      </c>
      <c r="S406" s="20">
        <v>0.13648889843685372</v>
      </c>
      <c r="T406" s="20">
        <v>0</v>
      </c>
      <c r="U406" s="20">
        <v>0.27433471966260953</v>
      </c>
      <c r="V406" s="20">
        <v>0.11530065275501897</v>
      </c>
      <c r="W406" s="20">
        <v>0.14522290332829324</v>
      </c>
      <c r="X406" s="20">
        <v>2.7503775778171154E-3</v>
      </c>
      <c r="Y406" s="20">
        <v>1.0738696906574625E-2</v>
      </c>
      <c r="Z406" s="20">
        <v>3.021802479253E-2</v>
      </c>
      <c r="AA406" s="20">
        <v>4.6114202629095435E-2</v>
      </c>
      <c r="AB406" s="20">
        <v>4.6127383915391632E-2</v>
      </c>
      <c r="AC406" s="20">
        <v>0.14845554709120709</v>
      </c>
      <c r="AD406" s="20">
        <v>2.2412135819944692E-2</v>
      </c>
      <c r="AE406" s="20">
        <v>0.19166106802688274</v>
      </c>
      <c r="AF406" s="20">
        <v>0</v>
      </c>
      <c r="AG406" s="20">
        <v>1.1698246109422188</v>
      </c>
      <c r="AH406" s="20">
        <v>1.5189114617800325E-2</v>
      </c>
      <c r="AI406" s="20">
        <v>0.17071018800713605</v>
      </c>
      <c r="AJ406" s="20">
        <v>2.2364581387760245E-2</v>
      </c>
      <c r="AK406" s="20">
        <v>0.2082638840126966</v>
      </c>
      <c r="AL406" s="28"/>
      <c r="AM406" s="21">
        <v>2.4618873275978195</v>
      </c>
      <c r="AN406" s="28">
        <v>0</v>
      </c>
      <c r="AO406" s="21">
        <v>0.17233211293184739</v>
      </c>
      <c r="AP406" s="28">
        <v>0</v>
      </c>
      <c r="AQ406" s="21">
        <v>2.6342194405296668</v>
      </c>
      <c r="AR406" s="20">
        <v>0</v>
      </c>
      <c r="AS406" s="115">
        <v>0.52684388810593341</v>
      </c>
      <c r="AT406" s="116">
        <v>0</v>
      </c>
      <c r="AU406" s="22">
        <v>3.1610633286356</v>
      </c>
      <c r="AV406" s="21">
        <v>0.17305524089699531</v>
      </c>
    </row>
    <row r="407" spans="1:48" ht="15.75">
      <c r="A407" s="30">
        <v>70</v>
      </c>
      <c r="B407" s="27" t="s">
        <v>45</v>
      </c>
      <c r="C407" s="27" t="s">
        <v>255</v>
      </c>
      <c r="D407" s="25" t="s">
        <v>66</v>
      </c>
      <c r="E407" s="26">
        <v>1</v>
      </c>
      <c r="F407" s="29">
        <v>156.30000000000001</v>
      </c>
      <c r="G407" s="20">
        <v>0</v>
      </c>
      <c r="H407" s="20">
        <v>5.099301371348778E-2</v>
      </c>
      <c r="I407" s="20">
        <v>5.099301371348778E-2</v>
      </c>
      <c r="J407" s="20">
        <v>0</v>
      </c>
      <c r="K407" s="20">
        <v>0</v>
      </c>
      <c r="L407" s="20">
        <v>0</v>
      </c>
      <c r="M407" s="20">
        <v>0</v>
      </c>
      <c r="N407" s="20">
        <v>0</v>
      </c>
      <c r="O407" s="20">
        <v>0</v>
      </c>
      <c r="P407" s="20">
        <v>0</v>
      </c>
      <c r="Q407" s="20">
        <v>0.3388481930713419</v>
      </c>
      <c r="R407" s="20">
        <v>0.3388481930713419</v>
      </c>
      <c r="S407" s="20">
        <v>0.11822199054809246</v>
      </c>
      <c r="T407" s="20">
        <v>0</v>
      </c>
      <c r="U407" s="20">
        <v>0.63225084290269373</v>
      </c>
      <c r="V407" s="20">
        <v>0</v>
      </c>
      <c r="W407" s="20">
        <v>0</v>
      </c>
      <c r="X407" s="20">
        <v>0</v>
      </c>
      <c r="Y407" s="20">
        <v>5.0008294180103892E-2</v>
      </c>
      <c r="Z407" s="20">
        <v>0.10683774274611915</v>
      </c>
      <c r="AA407" s="20">
        <v>4.2064311079268189E-2</v>
      </c>
      <c r="AB407" s="20">
        <v>4.2076334744333969E-2</v>
      </c>
      <c r="AC407" s="20">
        <v>9.8652441690852188E-2</v>
      </c>
      <c r="AD407" s="20">
        <v>0</v>
      </c>
      <c r="AE407" s="20">
        <v>0</v>
      </c>
      <c r="AF407" s="20">
        <v>0</v>
      </c>
      <c r="AG407" s="20">
        <v>1.0901119578914635</v>
      </c>
      <c r="AH407" s="20">
        <v>0</v>
      </c>
      <c r="AI407" s="20">
        <v>0</v>
      </c>
      <c r="AJ407" s="20">
        <v>5.9338841516803825E-2</v>
      </c>
      <c r="AK407" s="20">
        <v>5.9338841516803825E-2</v>
      </c>
      <c r="AL407" s="28"/>
      <c r="AM407" s="21">
        <v>1.539292006193097</v>
      </c>
      <c r="AN407" s="28">
        <v>0</v>
      </c>
      <c r="AO407" s="21">
        <v>0.10775044043351681</v>
      </c>
      <c r="AP407" s="28">
        <v>0</v>
      </c>
      <c r="AQ407" s="21">
        <v>1.6470424466266138</v>
      </c>
      <c r="AR407" s="20">
        <v>0</v>
      </c>
      <c r="AS407" s="115">
        <v>0.3294084893253228</v>
      </c>
      <c r="AT407" s="116">
        <v>0</v>
      </c>
      <c r="AU407" s="22">
        <v>1.9764509359519367</v>
      </c>
      <c r="AV407" s="21">
        <v>9.9769182341650678E-2</v>
      </c>
    </row>
    <row r="408" spans="1:48" ht="15.75">
      <c r="A408" s="30">
        <v>71</v>
      </c>
      <c r="B408" s="27" t="s">
        <v>45</v>
      </c>
      <c r="C408" s="27" t="s">
        <v>201</v>
      </c>
      <c r="D408" s="25" t="s">
        <v>90</v>
      </c>
      <c r="E408" s="26">
        <v>2</v>
      </c>
      <c r="F408" s="29">
        <v>860.76</v>
      </c>
      <c r="G408" s="20">
        <v>3.3831006909325764E-2</v>
      </c>
      <c r="H408" s="20">
        <v>3.7038003826470274E-2</v>
      </c>
      <c r="I408" s="20">
        <v>7.0869010735796045E-2</v>
      </c>
      <c r="J408" s="20">
        <v>0</v>
      </c>
      <c r="K408" s="20">
        <v>0</v>
      </c>
      <c r="L408" s="20">
        <v>0</v>
      </c>
      <c r="M408" s="20">
        <v>0</v>
      </c>
      <c r="N408" s="20">
        <v>0</v>
      </c>
      <c r="O408" s="20">
        <v>0</v>
      </c>
      <c r="P408" s="20">
        <v>0</v>
      </c>
      <c r="Q408" s="20">
        <v>0.76882494780133803</v>
      </c>
      <c r="R408" s="20">
        <v>0.76882494780133803</v>
      </c>
      <c r="S408" s="20">
        <v>0.13491624412500702</v>
      </c>
      <c r="T408" s="20">
        <v>0</v>
      </c>
      <c r="U408" s="20">
        <v>0.39458633170458501</v>
      </c>
      <c r="V408" s="20">
        <v>0.11397213394659871</v>
      </c>
      <c r="W408" s="20">
        <v>0.1435496139420227</v>
      </c>
      <c r="X408" s="20">
        <v>2.718687138473716E-3</v>
      </c>
      <c r="Y408" s="20">
        <v>1.0614963341521689E-2</v>
      </c>
      <c r="Z408" s="20">
        <v>2.9869846240796354E-2</v>
      </c>
      <c r="AA408" s="20">
        <v>4.5582864912749425E-2</v>
      </c>
      <c r="AB408" s="20">
        <v>4.5595894321442634E-2</v>
      </c>
      <c r="AC408" s="20">
        <v>0.10318277966561404</v>
      </c>
      <c r="AD408" s="20">
        <v>2.1883439683809493E-2</v>
      </c>
      <c r="AE408" s="20">
        <v>0.18661243236889355</v>
      </c>
      <c r="AF408" s="20">
        <v>0</v>
      </c>
      <c r="AG408" s="20">
        <v>1.2330852313915142</v>
      </c>
      <c r="AH408" s="20">
        <v>1.2434722878229811E-2</v>
      </c>
      <c r="AI408" s="20">
        <v>0.1397099893751125</v>
      </c>
      <c r="AJ408" s="20">
        <v>4.3715240466386925E-2</v>
      </c>
      <c r="AK408" s="20">
        <v>0.19585995271972922</v>
      </c>
      <c r="AL408" s="28"/>
      <c r="AM408" s="21">
        <v>2.2686391426483774</v>
      </c>
      <c r="AN408" s="28">
        <v>0</v>
      </c>
      <c r="AO408" s="21">
        <v>0.15880473998538644</v>
      </c>
      <c r="AP408" s="28">
        <v>0</v>
      </c>
      <c r="AQ408" s="21">
        <v>2.4274438826337636</v>
      </c>
      <c r="AR408" s="20">
        <v>0</v>
      </c>
      <c r="AS408" s="115">
        <v>0.48548877652675276</v>
      </c>
      <c r="AT408" s="116">
        <v>0</v>
      </c>
      <c r="AU408" s="22">
        <v>2.9129326591605165</v>
      </c>
      <c r="AV408" s="21">
        <v>0.15740232538686741</v>
      </c>
    </row>
    <row r="409" spans="1:48" ht="15.75">
      <c r="A409" s="30">
        <v>72</v>
      </c>
      <c r="B409" s="27" t="s">
        <v>45</v>
      </c>
      <c r="C409" s="27" t="s">
        <v>201</v>
      </c>
      <c r="D409" s="25" t="s">
        <v>70</v>
      </c>
      <c r="E409" s="26">
        <v>2</v>
      </c>
      <c r="F409" s="29">
        <v>987.22</v>
      </c>
      <c r="G409" s="20">
        <v>2.9691498973305957E-2</v>
      </c>
      <c r="H409" s="20">
        <v>3.2293543661668679E-2</v>
      </c>
      <c r="I409" s="20">
        <v>6.1985042634974639E-2</v>
      </c>
      <c r="J409" s="20">
        <v>0</v>
      </c>
      <c r="K409" s="20">
        <v>0</v>
      </c>
      <c r="L409" s="20">
        <v>0</v>
      </c>
      <c r="M409" s="20">
        <v>0</v>
      </c>
      <c r="N409" s="20">
        <v>0</v>
      </c>
      <c r="O409" s="20">
        <v>0</v>
      </c>
      <c r="P409" s="20">
        <v>0</v>
      </c>
      <c r="Q409" s="20">
        <v>0.7889730308370122</v>
      </c>
      <c r="R409" s="20">
        <v>0.7889730308370122</v>
      </c>
      <c r="S409" s="20">
        <v>0.13358221270777515</v>
      </c>
      <c r="T409" s="20">
        <v>0</v>
      </c>
      <c r="U409" s="20">
        <v>0.38012926672697911</v>
      </c>
      <c r="V409" s="20">
        <v>0.11284519472323247</v>
      </c>
      <c r="W409" s="20">
        <v>0.14213021706974738</v>
      </c>
      <c r="X409" s="20">
        <v>2.6918051712215905E-3</v>
      </c>
      <c r="Y409" s="20">
        <v>1.0510004189403328E-2</v>
      </c>
      <c r="Z409" s="20">
        <v>2.9574497718670385E-2</v>
      </c>
      <c r="AA409" s="20">
        <v>4.5132148438425529E-2</v>
      </c>
      <c r="AB409" s="20">
        <v>4.5145049014296147E-2</v>
      </c>
      <c r="AC409" s="20">
        <v>8.9965366812842062E-2</v>
      </c>
      <c r="AD409" s="20">
        <v>2.0485682205065043E-2</v>
      </c>
      <c r="AE409" s="20">
        <v>0.17157849395824859</v>
      </c>
      <c r="AF409" s="20">
        <v>0</v>
      </c>
      <c r="AG409" s="20">
        <v>1.1837699387359066</v>
      </c>
      <c r="AH409" s="20">
        <v>1.1495619015469272E-2</v>
      </c>
      <c r="AI409" s="20">
        <v>0.12912368770119395</v>
      </c>
      <c r="AJ409" s="20">
        <v>4.2088609942936707E-2</v>
      </c>
      <c r="AK409" s="20">
        <v>0.18270791665959993</v>
      </c>
      <c r="AL409" s="28"/>
      <c r="AM409" s="21">
        <v>2.2174359288674932</v>
      </c>
      <c r="AN409" s="28">
        <v>0</v>
      </c>
      <c r="AO409" s="21">
        <v>0.15522051502072454</v>
      </c>
      <c r="AP409" s="28">
        <v>0</v>
      </c>
      <c r="AQ409" s="21">
        <v>2.3726564438882178</v>
      </c>
      <c r="AR409" s="20">
        <v>0</v>
      </c>
      <c r="AS409" s="115">
        <v>0.47453128877764361</v>
      </c>
      <c r="AT409" s="116">
        <v>0</v>
      </c>
      <c r="AU409" s="22">
        <v>2.8471877326658612</v>
      </c>
      <c r="AV409" s="21">
        <v>0.15335165170883897</v>
      </c>
    </row>
    <row r="410" spans="1:48" ht="15.75">
      <c r="A410" s="30">
        <v>73</v>
      </c>
      <c r="B410" s="27" t="s">
        <v>45</v>
      </c>
      <c r="C410" s="27" t="s">
        <v>360</v>
      </c>
      <c r="D410" s="25" t="s">
        <v>147</v>
      </c>
      <c r="E410" s="26">
        <v>2</v>
      </c>
      <c r="F410" s="29">
        <v>828.58</v>
      </c>
      <c r="G410" s="20">
        <v>3.8918272961758441E-2</v>
      </c>
      <c r="H410" s="20">
        <v>3.2063723653391503E-2</v>
      </c>
      <c r="I410" s="20">
        <v>7.0981996615149937E-2</v>
      </c>
      <c r="J410" s="20">
        <v>0</v>
      </c>
      <c r="K410" s="20">
        <v>0</v>
      </c>
      <c r="L410" s="20">
        <v>0</v>
      </c>
      <c r="M410" s="20">
        <v>0</v>
      </c>
      <c r="N410" s="20">
        <v>0</v>
      </c>
      <c r="O410" s="20">
        <v>0</v>
      </c>
      <c r="P410" s="20">
        <v>0</v>
      </c>
      <c r="Q410" s="20">
        <v>0.88023125902469479</v>
      </c>
      <c r="R410" s="20">
        <v>0.88023125902469479</v>
      </c>
      <c r="S410" s="20">
        <v>0.13532070677107341</v>
      </c>
      <c r="T410" s="20">
        <v>0</v>
      </c>
      <c r="U410" s="20">
        <v>0.23370689357919336</v>
      </c>
      <c r="V410" s="20">
        <v>0.1143138086735587</v>
      </c>
      <c r="W410" s="20">
        <v>0.14397995839070904</v>
      </c>
      <c r="X410" s="20">
        <v>2.7268374349853422E-3</v>
      </c>
      <c r="Y410" s="20">
        <v>1.0646785722798714E-2</v>
      </c>
      <c r="Z410" s="20">
        <v>2.9959392441303953E-2</v>
      </c>
      <c r="AA410" s="20">
        <v>4.5719516850234537E-2</v>
      </c>
      <c r="AB410" s="20">
        <v>4.5732585319525322E-2</v>
      </c>
      <c r="AC410" s="20">
        <v>8.9325119908934478E-2</v>
      </c>
      <c r="AD410" s="20">
        <v>2.0576874666581382E-2</v>
      </c>
      <c r="AE410" s="20">
        <v>0.1718531584964525</v>
      </c>
      <c r="AF410" s="20">
        <v>0</v>
      </c>
      <c r="AG410" s="20">
        <v>1.0438616382553509</v>
      </c>
      <c r="AH410" s="20">
        <v>1.1524041639265558E-2</v>
      </c>
      <c r="AI410" s="20">
        <v>0.12943737266251415</v>
      </c>
      <c r="AJ410" s="20">
        <v>2.8131434138322392E-2</v>
      </c>
      <c r="AK410" s="20">
        <v>0.16909284844010211</v>
      </c>
      <c r="AL410" s="28"/>
      <c r="AM410" s="21">
        <v>2.1641677423352981</v>
      </c>
      <c r="AN410" s="28">
        <v>0</v>
      </c>
      <c r="AO410" s="21">
        <v>0.15149174196347087</v>
      </c>
      <c r="AP410" s="28">
        <v>0</v>
      </c>
      <c r="AQ410" s="21">
        <v>2.3156594842987688</v>
      </c>
      <c r="AR410" s="20">
        <v>0</v>
      </c>
      <c r="AS410" s="115">
        <v>0.46313189685975376</v>
      </c>
      <c r="AT410" s="116">
        <v>0</v>
      </c>
      <c r="AU410" s="22">
        <v>2.7787913811585225</v>
      </c>
      <c r="AV410" s="21">
        <v>0.14994804219266697</v>
      </c>
    </row>
    <row r="411" spans="1:48" ht="15.75">
      <c r="A411" s="30">
        <v>74</v>
      </c>
      <c r="B411" s="27" t="s">
        <v>45</v>
      </c>
      <c r="C411" s="27" t="s">
        <v>324</v>
      </c>
      <c r="D411" s="25" t="s">
        <v>107</v>
      </c>
      <c r="E411" s="26">
        <v>5</v>
      </c>
      <c r="F411" s="29">
        <v>2919.5</v>
      </c>
      <c r="G411" s="20">
        <v>9.1541367603883914E-3</v>
      </c>
      <c r="H411" s="20">
        <v>8.6677206843132668E-2</v>
      </c>
      <c r="I411" s="20">
        <v>9.5831343603521052E-2</v>
      </c>
      <c r="J411" s="20">
        <v>0</v>
      </c>
      <c r="K411" s="20">
        <v>0</v>
      </c>
      <c r="L411" s="20">
        <v>0</v>
      </c>
      <c r="M411" s="20">
        <v>0</v>
      </c>
      <c r="N411" s="20">
        <v>1.0718439801335846E-2</v>
      </c>
      <c r="O411" s="20">
        <v>0</v>
      </c>
      <c r="P411" s="20">
        <v>0</v>
      </c>
      <c r="Q411" s="20">
        <v>0.33707458639860244</v>
      </c>
      <c r="R411" s="20">
        <v>0.34779302619993824</v>
      </c>
      <c r="S411" s="20">
        <v>7.2452538858287549E-2</v>
      </c>
      <c r="T411" s="20">
        <v>0.40841381395038889</v>
      </c>
      <c r="U411" s="20">
        <v>0</v>
      </c>
      <c r="V411" s="20">
        <v>7.4181368762858649E-2</v>
      </c>
      <c r="W411" s="20">
        <v>9.7034911672296359E-2</v>
      </c>
      <c r="X411" s="20">
        <v>7.6945254193404606E-3</v>
      </c>
      <c r="Y411" s="20">
        <v>5.8801831972237111E-3</v>
      </c>
      <c r="Z411" s="20">
        <v>0.11194108602191946</v>
      </c>
      <c r="AA411" s="20">
        <v>4.2928794266374221E-2</v>
      </c>
      <c r="AB411" s="20">
        <v>4.2941065035363282E-2</v>
      </c>
      <c r="AC411" s="20">
        <v>4.57026908121064E-2</v>
      </c>
      <c r="AD411" s="20">
        <v>1.9387495672380826E-2</v>
      </c>
      <c r="AE411" s="20">
        <v>0.17702218145127765</v>
      </c>
      <c r="AF411" s="20">
        <v>3.1122869145875705E-2</v>
      </c>
      <c r="AG411" s="20">
        <v>1.1367035242656933</v>
      </c>
      <c r="AH411" s="20">
        <v>1.3903771944583785E-2</v>
      </c>
      <c r="AI411" s="20">
        <v>0.15650767771174587</v>
      </c>
      <c r="AJ411" s="20">
        <v>2.214456519066036E-2</v>
      </c>
      <c r="AK411" s="20">
        <v>0.19255601484699</v>
      </c>
      <c r="AL411" s="28"/>
      <c r="AM411" s="21">
        <v>1.7728839089161426</v>
      </c>
      <c r="AN411" s="28">
        <v>0</v>
      </c>
      <c r="AO411" s="21">
        <v>0.12410187362412999</v>
      </c>
      <c r="AP411" s="28">
        <v>0</v>
      </c>
      <c r="AQ411" s="21">
        <v>1.8969857825402725</v>
      </c>
      <c r="AR411" s="20">
        <v>0</v>
      </c>
      <c r="AS411" s="115">
        <v>0.3793971565080545</v>
      </c>
      <c r="AT411" s="116">
        <v>0</v>
      </c>
      <c r="AU411" s="22">
        <v>2.276382939048327</v>
      </c>
      <c r="AV411" s="21">
        <v>0.12313733721527659</v>
      </c>
    </row>
    <row r="412" spans="1:48" ht="15.75">
      <c r="A412" s="30">
        <v>75</v>
      </c>
      <c r="B412" s="27" t="s">
        <v>45</v>
      </c>
      <c r="C412" s="27" t="s">
        <v>324</v>
      </c>
      <c r="D412" s="25" t="s">
        <v>152</v>
      </c>
      <c r="E412" s="26">
        <v>5</v>
      </c>
      <c r="F412" s="29">
        <v>2959.4</v>
      </c>
      <c r="G412" s="20">
        <v>3.255980831952375E-2</v>
      </c>
      <c r="H412" s="20">
        <v>8.6406312560991627E-2</v>
      </c>
      <c r="I412" s="20">
        <v>0.11896612088051536</v>
      </c>
      <c r="J412" s="20">
        <v>0</v>
      </c>
      <c r="K412" s="20">
        <v>0</v>
      </c>
      <c r="L412" s="20">
        <v>0</v>
      </c>
      <c r="M412" s="20">
        <v>0</v>
      </c>
      <c r="N412" s="20">
        <v>0.10863859143745355</v>
      </c>
      <c r="O412" s="20">
        <v>0</v>
      </c>
      <c r="P412" s="20">
        <v>0</v>
      </c>
      <c r="Q412" s="20">
        <v>0.41968277272992666</v>
      </c>
      <c r="R412" s="20">
        <v>0.52832136416738018</v>
      </c>
      <c r="S412" s="20">
        <v>7.6750916343946665E-2</v>
      </c>
      <c r="T412" s="20">
        <v>0.22097941827500944</v>
      </c>
      <c r="U412" s="20">
        <v>0</v>
      </c>
      <c r="V412" s="20">
        <v>7.2626305664117069E-2</v>
      </c>
      <c r="W412" s="20">
        <v>0.10062098318910523</v>
      </c>
      <c r="X412" s="20">
        <v>8.151017011581491E-3</v>
      </c>
      <c r="Y412" s="20">
        <v>6.0081329107620582E-2</v>
      </c>
      <c r="Z412" s="20">
        <v>0.11858219275826136</v>
      </c>
      <c r="AA412" s="20">
        <v>4.5475622378526259E-2</v>
      </c>
      <c r="AB412" s="20">
        <v>4.5488621133007404E-2</v>
      </c>
      <c r="AC412" s="20">
        <v>4.5850684057331136E-2</v>
      </c>
      <c r="AD412" s="20">
        <v>1.9765726903317241E-2</v>
      </c>
      <c r="AE412" s="20">
        <v>0.17905695980181843</v>
      </c>
      <c r="AF412" s="20">
        <v>1.2071165598150796E-2</v>
      </c>
      <c r="AG412" s="20">
        <v>1.0055009422217931</v>
      </c>
      <c r="AH412" s="20">
        <v>1.406180606686505E-2</v>
      </c>
      <c r="AI412" s="20">
        <v>0.15843811516566345</v>
      </c>
      <c r="AJ412" s="20">
        <v>1.1830625586317178E-2</v>
      </c>
      <c r="AK412" s="20">
        <v>0.18433054681884567</v>
      </c>
      <c r="AL412" s="28"/>
      <c r="AM412" s="21">
        <v>1.8371189740885341</v>
      </c>
      <c r="AN412" s="28">
        <v>0</v>
      </c>
      <c r="AO412" s="21">
        <v>0.1285983281861974</v>
      </c>
      <c r="AP412" s="28">
        <v>0</v>
      </c>
      <c r="AQ412" s="21">
        <v>1.9657173022747314</v>
      </c>
      <c r="AR412" s="20">
        <v>0</v>
      </c>
      <c r="AS412" s="115">
        <v>0.3931434604549463</v>
      </c>
      <c r="AT412" s="116">
        <v>0</v>
      </c>
      <c r="AU412" s="22">
        <v>2.3588607627296776</v>
      </c>
      <c r="AV412" s="21">
        <v>0.12085063188484152</v>
      </c>
    </row>
    <row r="413" spans="1:48" ht="15.75">
      <c r="A413" s="30">
        <v>76</v>
      </c>
      <c r="B413" s="27" t="s">
        <v>45</v>
      </c>
      <c r="C413" s="27" t="s">
        <v>324</v>
      </c>
      <c r="D413" s="25" t="s">
        <v>78</v>
      </c>
      <c r="E413" s="26">
        <v>5</v>
      </c>
      <c r="F413" s="29">
        <v>1780.13</v>
      </c>
      <c r="G413" s="20">
        <v>2.6957832244833752E-2</v>
      </c>
      <c r="H413" s="20">
        <v>0.1436472849696363</v>
      </c>
      <c r="I413" s="20">
        <v>0.17060511721447003</v>
      </c>
      <c r="J413" s="20">
        <v>0</v>
      </c>
      <c r="K413" s="20">
        <v>0</v>
      </c>
      <c r="L413" s="20">
        <v>0</v>
      </c>
      <c r="M413" s="20">
        <v>0</v>
      </c>
      <c r="N413" s="20">
        <v>0.12696403998584377</v>
      </c>
      <c r="O413" s="20">
        <v>0</v>
      </c>
      <c r="P413" s="20">
        <v>0</v>
      </c>
      <c r="Q413" s="20">
        <v>0.57809597846263772</v>
      </c>
      <c r="R413" s="20">
        <v>0.70506001844848154</v>
      </c>
      <c r="S413" s="20">
        <v>7.577924845866188E-2</v>
      </c>
      <c r="T413" s="20">
        <v>0.23885869880823646</v>
      </c>
      <c r="U413" s="20">
        <v>0</v>
      </c>
      <c r="V413" s="20">
        <v>7.1706855419061272E-2</v>
      </c>
      <c r="W413" s="20">
        <v>9.9347119858112634E-2</v>
      </c>
      <c r="X413" s="20">
        <v>8.0478249998135638E-3</v>
      </c>
      <c r="Y413" s="20">
        <v>5.9320698475701039E-2</v>
      </c>
      <c r="Z413" s="20">
        <v>0.11708094021355553</v>
      </c>
      <c r="AA413" s="20">
        <v>4.4899900238212859E-2</v>
      </c>
      <c r="AB413" s="20">
        <v>4.4912734428244748E-2</v>
      </c>
      <c r="AC413" s="20">
        <v>7.3684223766030302E-2</v>
      </c>
      <c r="AD413" s="20">
        <v>2.7273516992617017E-2</v>
      </c>
      <c r="AE413" s="20">
        <v>0.26332754102014833</v>
      </c>
      <c r="AF413" s="20">
        <v>0</v>
      </c>
      <c r="AG413" s="20">
        <v>1.1242393026783957</v>
      </c>
      <c r="AH413" s="20">
        <v>2.0308396581127285E-2</v>
      </c>
      <c r="AI413" s="20">
        <v>0.22889157040115701</v>
      </c>
      <c r="AJ413" s="20">
        <v>1.280774158256608E-2</v>
      </c>
      <c r="AK413" s="20">
        <v>0.26200770856485039</v>
      </c>
      <c r="AL413" s="28"/>
      <c r="AM413" s="21">
        <v>2.261912146906198</v>
      </c>
      <c r="AN413" s="28">
        <v>0</v>
      </c>
      <c r="AO413" s="21">
        <v>0.15833385028343389</v>
      </c>
      <c r="AP413" s="28">
        <v>0</v>
      </c>
      <c r="AQ413" s="21">
        <v>2.4202459971896317</v>
      </c>
      <c r="AR413" s="20">
        <v>0</v>
      </c>
      <c r="AS413" s="115">
        <v>0.48404919943792635</v>
      </c>
      <c r="AT413" s="116">
        <v>0</v>
      </c>
      <c r="AU413" s="22">
        <v>2.9042951966275581</v>
      </c>
      <c r="AV413" s="21">
        <v>0.15803068045592175</v>
      </c>
    </row>
    <row r="414" spans="1:48" ht="15.75">
      <c r="A414" s="30">
        <v>77</v>
      </c>
      <c r="B414" s="27" t="s">
        <v>45</v>
      </c>
      <c r="C414" s="27" t="s">
        <v>324</v>
      </c>
      <c r="D414" s="25" t="s">
        <v>193</v>
      </c>
      <c r="E414" s="26">
        <v>5</v>
      </c>
      <c r="F414" s="29">
        <v>1752.9</v>
      </c>
      <c r="G414" s="20">
        <v>2.7687926422805577E-2</v>
      </c>
      <c r="H414" s="20">
        <v>0.14587873888584552</v>
      </c>
      <c r="I414" s="20">
        <v>0.17356666530865109</v>
      </c>
      <c r="J414" s="20">
        <v>0</v>
      </c>
      <c r="K414" s="20">
        <v>0</v>
      </c>
      <c r="L414" s="20">
        <v>0</v>
      </c>
      <c r="M414" s="20">
        <v>0</v>
      </c>
      <c r="N414" s="20">
        <v>0.11042224955787552</v>
      </c>
      <c r="O414" s="20">
        <v>0</v>
      </c>
      <c r="P414" s="20">
        <v>0</v>
      </c>
      <c r="Q414" s="20">
        <v>0.77703854673987682</v>
      </c>
      <c r="R414" s="20">
        <v>0.88746079629775232</v>
      </c>
      <c r="S414" s="20">
        <v>7.5853591226363107E-2</v>
      </c>
      <c r="T414" s="20">
        <v>0.2468897708312533</v>
      </c>
      <c r="U414" s="20">
        <v>0</v>
      </c>
      <c r="V414" s="20">
        <v>7.1777202990506453E-2</v>
      </c>
      <c r="W414" s="20">
        <v>9.9444583741743364E-2</v>
      </c>
      <c r="X414" s="20">
        <v>8.0557202692524976E-3</v>
      </c>
      <c r="Y414" s="20">
        <v>5.9378894683717806E-2</v>
      </c>
      <c r="Z414" s="20">
        <v>0.11719580175306114</v>
      </c>
      <c r="AA414" s="20">
        <v>4.4943949010417823E-2</v>
      </c>
      <c r="AB414" s="20">
        <v>4.4956795791353248E-2</v>
      </c>
      <c r="AC414" s="20">
        <v>7.4828853472886939E-2</v>
      </c>
      <c r="AD414" s="20">
        <v>2.7578295521853171E-2</v>
      </c>
      <c r="AE414" s="20">
        <v>0.2666870935258609</v>
      </c>
      <c r="AF414" s="20">
        <v>0</v>
      </c>
      <c r="AG414" s="20">
        <v>1.1375905528182697</v>
      </c>
      <c r="AH414" s="20">
        <v>2.055855695802606E-2</v>
      </c>
      <c r="AI414" s="20">
        <v>0.23171282485281017</v>
      </c>
      <c r="AJ414" s="20">
        <v>1.3245229593705795E-2</v>
      </c>
      <c r="AK414" s="20">
        <v>0.26551661140454202</v>
      </c>
      <c r="AL414" s="28"/>
      <c r="AM414" s="21">
        <v>2.4641346258292147</v>
      </c>
      <c r="AN414" s="28">
        <v>0</v>
      </c>
      <c r="AO414" s="21">
        <v>0.17248942380804505</v>
      </c>
      <c r="AP414" s="28">
        <v>0</v>
      </c>
      <c r="AQ414" s="21">
        <v>2.6366240496372599</v>
      </c>
      <c r="AR414" s="20">
        <v>0</v>
      </c>
      <c r="AS414" s="115">
        <v>0.52732480992745201</v>
      </c>
      <c r="AT414" s="116">
        <v>0</v>
      </c>
      <c r="AU414" s="22">
        <v>3.1639488595647118</v>
      </c>
      <c r="AV414" s="21">
        <v>0.17394658360431284</v>
      </c>
    </row>
    <row r="415" spans="1:48" ht="18.75">
      <c r="A415" s="30"/>
      <c r="B415" s="27"/>
      <c r="C415" s="148" t="s">
        <v>296</v>
      </c>
      <c r="D415" s="149"/>
      <c r="E415" s="149"/>
      <c r="F415" s="149"/>
      <c r="G415" s="149"/>
      <c r="H415" s="149"/>
      <c r="I415" s="150"/>
      <c r="J415" s="33"/>
      <c r="K415" s="33"/>
      <c r="L415" s="33"/>
      <c r="M415" s="20"/>
      <c r="N415" s="33"/>
      <c r="O415" s="33"/>
      <c r="P415" s="33"/>
      <c r="Q415" s="33"/>
      <c r="R415" s="20"/>
      <c r="S415" s="33"/>
      <c r="T415" s="33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7"/>
      <c r="AG415" s="20">
        <v>0</v>
      </c>
      <c r="AH415" s="38"/>
      <c r="AI415" s="39"/>
      <c r="AJ415" s="33"/>
      <c r="AK415" s="20">
        <v>0</v>
      </c>
      <c r="AL415" s="28"/>
      <c r="AM415" s="21">
        <v>0</v>
      </c>
      <c r="AN415" s="28">
        <v>0</v>
      </c>
      <c r="AO415" s="21">
        <v>0</v>
      </c>
      <c r="AP415" s="28">
        <v>0</v>
      </c>
      <c r="AQ415" s="21">
        <v>0</v>
      </c>
      <c r="AR415" s="28">
        <v>0</v>
      </c>
      <c r="AS415" s="117">
        <v>0</v>
      </c>
      <c r="AT415" s="116">
        <v>0</v>
      </c>
      <c r="AU415" s="22">
        <v>0</v>
      </c>
      <c r="AV415" s="21"/>
    </row>
    <row r="416" spans="1:48" ht="15.75">
      <c r="A416" s="30">
        <v>1</v>
      </c>
      <c r="B416" s="24" t="s">
        <v>45</v>
      </c>
      <c r="C416" s="24" t="s">
        <v>257</v>
      </c>
      <c r="D416" s="25" t="s">
        <v>137</v>
      </c>
      <c r="E416" s="26">
        <v>5</v>
      </c>
      <c r="F416" s="27">
        <v>1466.6</v>
      </c>
      <c r="G416" s="20">
        <v>3.6632382219081855E-2</v>
      </c>
      <c r="H416" s="20">
        <v>0.12573719307330206</v>
      </c>
      <c r="I416" s="20">
        <v>0.16236957529238394</v>
      </c>
      <c r="J416" s="20">
        <v>0</v>
      </c>
      <c r="K416" s="20">
        <v>0</v>
      </c>
      <c r="L416" s="20">
        <v>0</v>
      </c>
      <c r="M416" s="20">
        <v>0</v>
      </c>
      <c r="N416" s="20">
        <v>0.12703726987590347</v>
      </c>
      <c r="O416" s="20">
        <v>0</v>
      </c>
      <c r="P416" s="20">
        <v>0</v>
      </c>
      <c r="Q416" s="20">
        <v>1.2304045916870869</v>
      </c>
      <c r="R416" s="20">
        <v>1.3574418615629904</v>
      </c>
      <c r="S416" s="20">
        <v>9.356789846324795E-2</v>
      </c>
      <c r="T416" s="20">
        <v>0.27961895652295227</v>
      </c>
      <c r="U416" s="20">
        <v>0</v>
      </c>
      <c r="V416" s="20">
        <v>6.1552764746934274E-2</v>
      </c>
      <c r="W416" s="20">
        <v>0.11804459271974854</v>
      </c>
      <c r="X416" s="20">
        <v>9.9460408369579367E-3</v>
      </c>
      <c r="Y416" s="20">
        <v>7.6392572746006911E-3</v>
      </c>
      <c r="Z416" s="20">
        <v>0.17627937539364344</v>
      </c>
      <c r="AA416" s="20">
        <v>5.8578071054096452E-2</v>
      </c>
      <c r="AB416" s="20">
        <v>5.8605790201826435E-2</v>
      </c>
      <c r="AC416" s="20">
        <v>5.3107661929576132E-2</v>
      </c>
      <c r="AD416" s="20">
        <v>2.1774236556814264E-2</v>
      </c>
      <c r="AE416" s="20">
        <v>0.19516126279148915</v>
      </c>
      <c r="AF416" s="20">
        <v>8.919264008143489E-3</v>
      </c>
      <c r="AG416" s="20">
        <v>1.1427951725000309</v>
      </c>
      <c r="AH416" s="20">
        <v>1.4025803649388911E-2</v>
      </c>
      <c r="AI416" s="20">
        <v>0.15779807178176791</v>
      </c>
      <c r="AJ416" s="20">
        <v>1.9426200424525173E-2</v>
      </c>
      <c r="AK416" s="20">
        <v>0.19125007585568199</v>
      </c>
      <c r="AL416" s="28"/>
      <c r="AM416" s="21">
        <v>2.8538566852110874</v>
      </c>
      <c r="AN416" s="28">
        <v>0</v>
      </c>
      <c r="AO416" s="21">
        <v>0.19976996796477614</v>
      </c>
      <c r="AP416" s="28">
        <v>0</v>
      </c>
      <c r="AQ416" s="21">
        <v>3.0536266531758636</v>
      </c>
      <c r="AR416" s="20">
        <v>0</v>
      </c>
      <c r="AS416" s="115">
        <v>0.15268133265879319</v>
      </c>
      <c r="AT416" s="116">
        <v>0</v>
      </c>
      <c r="AU416" s="22">
        <v>3.2063079858346568</v>
      </c>
      <c r="AV416" s="21">
        <v>0.14930032619664532</v>
      </c>
    </row>
    <row r="417" spans="1:48" ht="15.75">
      <c r="A417" s="30">
        <v>2</v>
      </c>
      <c r="B417" s="24" t="s">
        <v>45</v>
      </c>
      <c r="C417" s="24" t="s">
        <v>258</v>
      </c>
      <c r="D417" s="25" t="s">
        <v>41</v>
      </c>
      <c r="E417" s="26">
        <v>2</v>
      </c>
      <c r="F417" s="27">
        <v>763.6</v>
      </c>
      <c r="G417" s="20">
        <v>2.815424152480334E-2</v>
      </c>
      <c r="H417" s="20">
        <v>0.1758818224533828</v>
      </c>
      <c r="I417" s="20">
        <v>0.20403606397818613</v>
      </c>
      <c r="J417" s="20">
        <v>0</v>
      </c>
      <c r="K417" s="20">
        <v>0</v>
      </c>
      <c r="L417" s="20">
        <v>0</v>
      </c>
      <c r="M417" s="20">
        <v>0</v>
      </c>
      <c r="N417" s="20">
        <v>8.3093504452593003E-2</v>
      </c>
      <c r="O417" s="20">
        <v>0</v>
      </c>
      <c r="P417" s="20">
        <v>0</v>
      </c>
      <c r="Q417" s="20">
        <v>1.0150401655737389</v>
      </c>
      <c r="R417" s="20">
        <v>1.0981336700263318</v>
      </c>
      <c r="S417" s="20">
        <v>0.15266885118281204</v>
      </c>
      <c r="T417" s="20">
        <v>0</v>
      </c>
      <c r="U417" s="20">
        <v>0.30649710117073609</v>
      </c>
      <c r="V417" s="20">
        <v>8.993392525289115E-2</v>
      </c>
      <c r="W417" s="20">
        <v>0.16179015194772836</v>
      </c>
      <c r="X417" s="20">
        <v>3.0474701570578451E-3</v>
      </c>
      <c r="Y417" s="20">
        <v>1.282572247246931E-2</v>
      </c>
      <c r="Z417" s="20">
        <v>2.6896418866766546E-2</v>
      </c>
      <c r="AA417" s="20">
        <v>5.7551336797138149E-2</v>
      </c>
      <c r="AB417" s="20">
        <v>5.7578570094138741E-2</v>
      </c>
      <c r="AC417" s="20">
        <v>0.13352812474370154</v>
      </c>
      <c r="AD417" s="20">
        <v>2.4379472888339148E-2</v>
      </c>
      <c r="AE417" s="20">
        <v>0.20722084581165703</v>
      </c>
      <c r="AF417" s="20">
        <v>4.7859489758774444E-2</v>
      </c>
      <c r="AG417" s="20">
        <v>1.2817774811442104</v>
      </c>
      <c r="AH417" s="20">
        <v>1.3541105405699414E-2</v>
      </c>
      <c r="AI417" s="20">
        <v>0.1520628885268788</v>
      </c>
      <c r="AJ417" s="20">
        <v>3.2906977534975457E-2</v>
      </c>
      <c r="AK417" s="20">
        <v>0.19851097146755367</v>
      </c>
      <c r="AL417" s="28"/>
      <c r="AM417" s="21">
        <v>2.7824581866162821</v>
      </c>
      <c r="AN417" s="28">
        <v>0</v>
      </c>
      <c r="AO417" s="21">
        <v>0.19477207306313976</v>
      </c>
      <c r="AP417" s="28">
        <v>0</v>
      </c>
      <c r="AQ417" s="21">
        <v>2.977230259679422</v>
      </c>
      <c r="AR417" s="20">
        <v>0</v>
      </c>
      <c r="AS417" s="115">
        <v>0.1488615129839711</v>
      </c>
      <c r="AT417" s="116">
        <v>0</v>
      </c>
      <c r="AU417" s="22">
        <v>3.126091772663393</v>
      </c>
      <c r="AV417" s="21">
        <v>0.14335365636458877</v>
      </c>
    </row>
    <row r="418" spans="1:48" ht="15.75">
      <c r="A418" s="30">
        <v>3</v>
      </c>
      <c r="B418" s="24" t="s">
        <v>45</v>
      </c>
      <c r="C418" s="24" t="s">
        <v>258</v>
      </c>
      <c r="D418" s="25" t="s">
        <v>42</v>
      </c>
      <c r="E418" s="26">
        <v>2</v>
      </c>
      <c r="F418" s="27">
        <v>444.8</v>
      </c>
      <c r="G418" s="20">
        <v>2.4734054256314305E-2</v>
      </c>
      <c r="H418" s="20">
        <v>0.27690962758713644</v>
      </c>
      <c r="I418" s="20">
        <v>0.30164368184345075</v>
      </c>
      <c r="J418" s="20">
        <v>0</v>
      </c>
      <c r="K418" s="20">
        <v>0</v>
      </c>
      <c r="L418" s="20">
        <v>0</v>
      </c>
      <c r="M418" s="20">
        <v>0</v>
      </c>
      <c r="N418" s="20">
        <v>0</v>
      </c>
      <c r="O418" s="20">
        <v>0</v>
      </c>
      <c r="P418" s="20">
        <v>0</v>
      </c>
      <c r="Q418" s="20">
        <v>1.101658692249762</v>
      </c>
      <c r="R418" s="20">
        <v>1.101658692249762</v>
      </c>
      <c r="S418" s="20">
        <v>0.15138998410465612</v>
      </c>
      <c r="T418" s="20">
        <v>0</v>
      </c>
      <c r="U418" s="20">
        <v>0.33483101635783669</v>
      </c>
      <c r="V418" s="20">
        <v>8.9180572258326901E-2</v>
      </c>
      <c r="W418" s="20">
        <v>0.16043487811621157</v>
      </c>
      <c r="X418" s="20">
        <v>3.0219422957729193E-3</v>
      </c>
      <c r="Y418" s="20">
        <v>1.2718284746328539E-2</v>
      </c>
      <c r="Z418" s="20">
        <v>2.6671114593219539E-2</v>
      </c>
      <c r="AA418" s="20">
        <v>5.7069244285381501E-2</v>
      </c>
      <c r="AB418" s="20">
        <v>5.7096249456168431E-2</v>
      </c>
      <c r="AC418" s="20">
        <v>0.15282085739551932</v>
      </c>
      <c r="AD418" s="20">
        <v>2.5968290404143134E-2</v>
      </c>
      <c r="AE418" s="20">
        <v>0.22548220836010072</v>
      </c>
      <c r="AF418" s="20">
        <v>4.7859489758774444E-2</v>
      </c>
      <c r="AG418" s="20">
        <v>1.3445441321324398</v>
      </c>
      <c r="AH418" s="20">
        <v>1.4638207967882056E-2</v>
      </c>
      <c r="AI418" s="20">
        <v>0.16444195749339857</v>
      </c>
      <c r="AJ418" s="20">
        <v>3.2724399021973362E-2</v>
      </c>
      <c r="AK418" s="20">
        <v>0.21180456448325399</v>
      </c>
      <c r="AL418" s="28"/>
      <c r="AM418" s="21">
        <v>2.9596510707089068</v>
      </c>
      <c r="AN418" s="28">
        <v>0</v>
      </c>
      <c r="AO418" s="21">
        <v>0.20717557494962349</v>
      </c>
      <c r="AP418" s="28">
        <v>0</v>
      </c>
      <c r="AQ418" s="21">
        <v>3.1668266456585301</v>
      </c>
      <c r="AR418" s="20">
        <v>0</v>
      </c>
      <c r="AS418" s="115">
        <v>0.15834133228292652</v>
      </c>
      <c r="AT418" s="116">
        <v>0</v>
      </c>
      <c r="AU418" s="22">
        <v>3.3251679779414567</v>
      </c>
      <c r="AV418" s="21">
        <v>0.15879338848920863</v>
      </c>
    </row>
    <row r="419" spans="1:48" ht="15.75">
      <c r="A419" s="30">
        <v>4</v>
      </c>
      <c r="B419" s="24" t="s">
        <v>45</v>
      </c>
      <c r="C419" s="24" t="s">
        <v>258</v>
      </c>
      <c r="D419" s="25" t="s">
        <v>96</v>
      </c>
      <c r="E419" s="26">
        <v>2</v>
      </c>
      <c r="F419" s="27">
        <v>443.3</v>
      </c>
      <c r="G419" s="20">
        <v>2.4802498944702402E-2</v>
      </c>
      <c r="H419" s="20">
        <v>0.27784661031075636</v>
      </c>
      <c r="I419" s="20">
        <v>0.30264910925545879</v>
      </c>
      <c r="J419" s="20">
        <v>0</v>
      </c>
      <c r="K419" s="20">
        <v>0</v>
      </c>
      <c r="L419" s="20">
        <v>0</v>
      </c>
      <c r="M419" s="20">
        <v>0</v>
      </c>
      <c r="N419" s="20">
        <v>0</v>
      </c>
      <c r="O419" s="20">
        <v>0</v>
      </c>
      <c r="P419" s="20">
        <v>0</v>
      </c>
      <c r="Q419" s="20">
        <v>1.3493478735226976</v>
      </c>
      <c r="R419" s="20">
        <v>1.3493478735226976</v>
      </c>
      <c r="S419" s="20">
        <v>0.15141620903297726</v>
      </c>
      <c r="T419" s="20">
        <v>0</v>
      </c>
      <c r="U419" s="20">
        <v>0.3338440430010155</v>
      </c>
      <c r="V419" s="20">
        <v>8.9196020797600778E-2</v>
      </c>
      <c r="W419" s="20">
        <v>0.16046266987009597</v>
      </c>
      <c r="X419" s="20">
        <v>3.0224657796781846E-3</v>
      </c>
      <c r="Y419" s="20">
        <v>1.2720487904667002E-2</v>
      </c>
      <c r="Z419" s="20">
        <v>2.6675734767219739E-2</v>
      </c>
      <c r="AA419" s="20">
        <v>5.7079130255378641E-2</v>
      </c>
      <c r="AB419" s="20">
        <v>5.710614010420733E-2</v>
      </c>
      <c r="AC419" s="20">
        <v>0.15333795932670199</v>
      </c>
      <c r="AD419" s="20">
        <v>2.6015888400924163E-2</v>
      </c>
      <c r="AE419" s="20">
        <v>0.2260019442809299</v>
      </c>
      <c r="AF419" s="20">
        <v>4.5308498583091918E-2</v>
      </c>
      <c r="AG419" s="20">
        <v>1.3421871921044881</v>
      </c>
      <c r="AH419" s="20">
        <v>1.4669841502562531E-2</v>
      </c>
      <c r="AI419" s="20">
        <v>0.16479861959633524</v>
      </c>
      <c r="AJ419" s="20">
        <v>3.7592892686356925E-2</v>
      </c>
      <c r="AK419" s="20">
        <v>0.21706135378525471</v>
      </c>
      <c r="AL419" s="28"/>
      <c r="AM419" s="21">
        <v>3.2112455286678991</v>
      </c>
      <c r="AN419" s="28">
        <v>0</v>
      </c>
      <c r="AO419" s="21">
        <v>0.22478718700675296</v>
      </c>
      <c r="AP419" s="28">
        <v>0</v>
      </c>
      <c r="AQ419" s="21">
        <v>3.436032715674652</v>
      </c>
      <c r="AR419" s="20">
        <v>0</v>
      </c>
      <c r="AS419" s="115">
        <v>0.17180163578373261</v>
      </c>
      <c r="AT419" s="116">
        <v>0</v>
      </c>
      <c r="AU419" s="22">
        <v>3.6078343514583846</v>
      </c>
      <c r="AV419" s="21">
        <v>0.17289075930521094</v>
      </c>
    </row>
    <row r="420" spans="1:48" ht="15.75">
      <c r="A420" s="30">
        <v>5</v>
      </c>
      <c r="B420" s="24" t="s">
        <v>45</v>
      </c>
      <c r="C420" s="24" t="s">
        <v>258</v>
      </c>
      <c r="D420" s="25" t="s">
        <v>109</v>
      </c>
      <c r="E420" s="26">
        <v>2</v>
      </c>
      <c r="F420" s="27">
        <v>772.82</v>
      </c>
      <c r="G420" s="20">
        <v>2.7891773517234101E-2</v>
      </c>
      <c r="H420" s="20">
        <v>0.17378349373127389</v>
      </c>
      <c r="I420" s="20">
        <v>0.20167526724850798</v>
      </c>
      <c r="J420" s="20">
        <v>0</v>
      </c>
      <c r="K420" s="20">
        <v>0</v>
      </c>
      <c r="L420" s="20">
        <v>0</v>
      </c>
      <c r="M420" s="20">
        <v>0</v>
      </c>
      <c r="N420" s="20">
        <v>0</v>
      </c>
      <c r="O420" s="20">
        <v>0</v>
      </c>
      <c r="P420" s="20">
        <v>0</v>
      </c>
      <c r="Q420" s="20">
        <v>1.1404727103912859</v>
      </c>
      <c r="R420" s="20">
        <v>1.1404727103912859</v>
      </c>
      <c r="S420" s="20">
        <v>0.1525611297292841</v>
      </c>
      <c r="T420" s="20">
        <v>0</v>
      </c>
      <c r="U420" s="20">
        <v>0.30417942597138847</v>
      </c>
      <c r="V420" s="20">
        <v>8.9870468869518536E-2</v>
      </c>
      <c r="W420" s="20">
        <v>0.16167599460522339</v>
      </c>
      <c r="X420" s="20">
        <v>3.0453198958070539E-3</v>
      </c>
      <c r="Y420" s="20">
        <v>1.2816672784490547E-2</v>
      </c>
      <c r="Z420" s="20">
        <v>2.687744105097388E-2</v>
      </c>
      <c r="AA420" s="20">
        <v>5.751072921016652E-2</v>
      </c>
      <c r="AB420" s="20">
        <v>5.753794329165382E-2</v>
      </c>
      <c r="AC420" s="20">
        <v>0.13193508974184218</v>
      </c>
      <c r="AD420" s="20">
        <v>2.4230606465154996E-2</v>
      </c>
      <c r="AE420" s="20">
        <v>0.20560621927102046</v>
      </c>
      <c r="AF420" s="20">
        <v>4.5308498583091918E-2</v>
      </c>
      <c r="AG420" s="20">
        <v>1.2731555394696157</v>
      </c>
      <c r="AH420" s="20">
        <v>1.3442660337004714E-2</v>
      </c>
      <c r="AI420" s="20">
        <v>0.15095305174165868</v>
      </c>
      <c r="AJ420" s="20">
        <v>3.2652895565680656E-2</v>
      </c>
      <c r="AK420" s="20">
        <v>0.19704860764434406</v>
      </c>
      <c r="AL420" s="28"/>
      <c r="AM420" s="21">
        <v>2.8123521247537537</v>
      </c>
      <c r="AN420" s="28">
        <v>0</v>
      </c>
      <c r="AO420" s="21">
        <v>0.19686464873276277</v>
      </c>
      <c r="AP420" s="28">
        <v>0</v>
      </c>
      <c r="AQ420" s="21">
        <v>3.0092167734865165</v>
      </c>
      <c r="AR420" s="20">
        <v>0</v>
      </c>
      <c r="AS420" s="115">
        <v>0.15046083867432583</v>
      </c>
      <c r="AT420" s="116">
        <v>0</v>
      </c>
      <c r="AU420" s="22">
        <v>3.1596776121608423</v>
      </c>
      <c r="AV420" s="21">
        <v>0.14981938355632621</v>
      </c>
    </row>
    <row r="421" spans="1:48" ht="15.75">
      <c r="A421" s="30">
        <v>6</v>
      </c>
      <c r="B421" s="24" t="s">
        <v>45</v>
      </c>
      <c r="C421" s="24" t="s">
        <v>258</v>
      </c>
      <c r="D421" s="25" t="s">
        <v>137</v>
      </c>
      <c r="E421" s="26">
        <v>2</v>
      </c>
      <c r="F421" s="27">
        <v>765.69</v>
      </c>
      <c r="G421" s="20">
        <v>2.8433921927088931E-2</v>
      </c>
      <c r="H421" s="20">
        <v>0.17540174173020817</v>
      </c>
      <c r="I421" s="20">
        <v>0.20383566365729711</v>
      </c>
      <c r="J421" s="20">
        <v>0</v>
      </c>
      <c r="K421" s="20">
        <v>0</v>
      </c>
      <c r="L421" s="20">
        <v>0</v>
      </c>
      <c r="M421" s="20">
        <v>0</v>
      </c>
      <c r="N421" s="20">
        <v>0.12884264467343179</v>
      </c>
      <c r="O421" s="20">
        <v>0</v>
      </c>
      <c r="P421" s="20">
        <v>0</v>
      </c>
      <c r="Q421" s="20">
        <v>1.139793280111111</v>
      </c>
      <c r="R421" s="20">
        <v>1.2686359247845429</v>
      </c>
      <c r="S421" s="20">
        <v>0.15264420538124329</v>
      </c>
      <c r="T421" s="20">
        <v>0</v>
      </c>
      <c r="U421" s="20">
        <v>0.2783314957227726</v>
      </c>
      <c r="V421" s="20">
        <v>8.9919406943105587E-2</v>
      </c>
      <c r="W421" s="20">
        <v>0.16176403366656103</v>
      </c>
      <c r="X421" s="20">
        <v>3.0469781945900876E-3</v>
      </c>
      <c r="Y421" s="20">
        <v>1.2823651976696375E-2</v>
      </c>
      <c r="Z421" s="20">
        <v>2.6892076895256533E-2</v>
      </c>
      <c r="AA421" s="20">
        <v>5.7542046108070073E-2</v>
      </c>
      <c r="AB421" s="20">
        <v>5.7569275008715885E-2</v>
      </c>
      <c r="AC421" s="20">
        <v>0.13316365115685261</v>
      </c>
      <c r="AD421" s="20">
        <v>2.4345413448869219E-2</v>
      </c>
      <c r="AE421" s="20">
        <v>0.20685143225451591</v>
      </c>
      <c r="AF421" s="20">
        <v>5.5557897999542902E-2</v>
      </c>
      <c r="AG421" s="20">
        <v>1.260451564756792</v>
      </c>
      <c r="AH421" s="20">
        <v>1.3518581966319323E-2</v>
      </c>
      <c r="AI421" s="20">
        <v>0.15180896680296571</v>
      </c>
      <c r="AJ421" s="20">
        <v>3.204758472139118E-2</v>
      </c>
      <c r="AK421" s="20">
        <v>0.19737513349067623</v>
      </c>
      <c r="AL421" s="28"/>
      <c r="AM421" s="21">
        <v>2.9302982866893084</v>
      </c>
      <c r="AN421" s="28">
        <v>0</v>
      </c>
      <c r="AO421" s="21">
        <v>0.2051208800682516</v>
      </c>
      <c r="AP421" s="28">
        <v>0</v>
      </c>
      <c r="AQ421" s="21">
        <v>3.1354191667575599</v>
      </c>
      <c r="AR421" s="20">
        <v>0</v>
      </c>
      <c r="AS421" s="115">
        <v>0.15677095833787802</v>
      </c>
      <c r="AT421" s="116">
        <v>0</v>
      </c>
      <c r="AU421" s="22">
        <v>3.2921901250954377</v>
      </c>
      <c r="AV421" s="21">
        <v>0.14864963366375428</v>
      </c>
    </row>
    <row r="422" spans="1:48" ht="15.75">
      <c r="A422" s="30">
        <v>7</v>
      </c>
      <c r="B422" s="24" t="s">
        <v>45</v>
      </c>
      <c r="C422" s="24" t="s">
        <v>258</v>
      </c>
      <c r="D422" s="25" t="s">
        <v>77</v>
      </c>
      <c r="E422" s="26">
        <v>5</v>
      </c>
      <c r="F422" s="27">
        <v>3185.3</v>
      </c>
      <c r="G422" s="20">
        <v>3.3243693421846701E-2</v>
      </c>
      <c r="H422" s="20">
        <v>9.2847059965388792E-2</v>
      </c>
      <c r="I422" s="20">
        <v>0.12609075338723549</v>
      </c>
      <c r="J422" s="20">
        <v>0</v>
      </c>
      <c r="K422" s="20">
        <v>0</v>
      </c>
      <c r="L422" s="20">
        <v>0</v>
      </c>
      <c r="M422" s="20">
        <v>0</v>
      </c>
      <c r="N422" s="20">
        <v>0.15171562992496782</v>
      </c>
      <c r="O422" s="20">
        <v>0</v>
      </c>
      <c r="P422" s="20">
        <v>0</v>
      </c>
      <c r="Q422" s="20">
        <v>0.51571187552618325</v>
      </c>
      <c r="R422" s="20">
        <v>0.66742750545115115</v>
      </c>
      <c r="S422" s="20">
        <v>0.16288620173064</v>
      </c>
      <c r="T422" s="20">
        <v>0</v>
      </c>
      <c r="U422" s="20">
        <v>0.1443064335743518</v>
      </c>
      <c r="V422" s="20">
        <v>7.5483432756151853E-2</v>
      </c>
      <c r="W422" s="20">
        <v>0.15803917726104208</v>
      </c>
      <c r="X422" s="20">
        <v>3.0832704147943828E-3</v>
      </c>
      <c r="Y422" s="20">
        <v>0.10257045054120136</v>
      </c>
      <c r="Z422" s="20">
        <v>2.7212385448224297E-2</v>
      </c>
      <c r="AA422" s="20">
        <v>5.822742305368378E-2</v>
      </c>
      <c r="AB422" s="20">
        <v>5.8254976274752991E-2</v>
      </c>
      <c r="AC422" s="20">
        <v>0.18672614101759999</v>
      </c>
      <c r="AD422" s="20">
        <v>2.4246613609589247E-2</v>
      </c>
      <c r="AE422" s="20">
        <v>0.20513184617062399</v>
      </c>
      <c r="AF422" s="20">
        <v>2.1027313184730476E-2</v>
      </c>
      <c r="AG422" s="20">
        <v>1.2271956650373863</v>
      </c>
      <c r="AH422" s="20">
        <v>1.4619902868274351E-2</v>
      </c>
      <c r="AI422" s="20">
        <v>0.16459433639093701</v>
      </c>
      <c r="AJ422" s="20">
        <v>1.9904450514579407E-2</v>
      </c>
      <c r="AK422" s="20">
        <v>0.19911868977379077</v>
      </c>
      <c r="AL422" s="28"/>
      <c r="AM422" s="21">
        <v>2.2198326136495634</v>
      </c>
      <c r="AN422" s="28">
        <v>0</v>
      </c>
      <c r="AO422" s="21">
        <v>0.15538828295546944</v>
      </c>
      <c r="AP422" s="28">
        <v>0</v>
      </c>
      <c r="AQ422" s="21">
        <v>2.375220896605033</v>
      </c>
      <c r="AR422" s="20">
        <v>0</v>
      </c>
      <c r="AS422" s="115">
        <v>0.11876104483025166</v>
      </c>
      <c r="AT422" s="116">
        <v>0</v>
      </c>
      <c r="AU422" s="22">
        <v>2.4939819414352846</v>
      </c>
      <c r="AV422" s="21">
        <v>0.10621178827739931</v>
      </c>
    </row>
    <row r="423" spans="1:48" ht="15.75">
      <c r="A423" s="30">
        <v>8</v>
      </c>
      <c r="B423" s="24" t="s">
        <v>45</v>
      </c>
      <c r="C423" s="24" t="s">
        <v>258</v>
      </c>
      <c r="D423" s="25" t="s">
        <v>98</v>
      </c>
      <c r="E423" s="26">
        <v>5</v>
      </c>
      <c r="F423" s="27">
        <v>3170.5</v>
      </c>
      <c r="G423" s="20">
        <v>3.3409721287705751E-2</v>
      </c>
      <c r="H423" s="20">
        <v>9.3280473145482726E-2</v>
      </c>
      <c r="I423" s="20">
        <v>0.12669019443318849</v>
      </c>
      <c r="J423" s="20">
        <v>0</v>
      </c>
      <c r="K423" s="20">
        <v>0</v>
      </c>
      <c r="L423" s="20">
        <v>0</v>
      </c>
      <c r="M423" s="20">
        <v>0</v>
      </c>
      <c r="N423" s="20">
        <v>0.124296932345056</v>
      </c>
      <c r="O423" s="20">
        <v>0</v>
      </c>
      <c r="P423" s="20">
        <v>0</v>
      </c>
      <c r="Q423" s="20">
        <v>0.4057176555313054</v>
      </c>
      <c r="R423" s="20">
        <v>0.53001458787636146</v>
      </c>
      <c r="S423" s="20">
        <v>0.16293947764122213</v>
      </c>
      <c r="T423" s="20">
        <v>0</v>
      </c>
      <c r="U423" s="20">
        <v>0.14446128289882093</v>
      </c>
      <c r="V423" s="20">
        <v>7.5508121456429864E-2</v>
      </c>
      <c r="W423" s="20">
        <v>0.15809086783388851</v>
      </c>
      <c r="X423" s="20">
        <v>3.0842788736888367E-3</v>
      </c>
      <c r="Y423" s="20">
        <v>0.10260399871221486</v>
      </c>
      <c r="Z423" s="20">
        <v>2.7221285923516022E-2</v>
      </c>
      <c r="AA423" s="20">
        <v>5.8246467754530608E-2</v>
      </c>
      <c r="AB423" s="20">
        <v>5.8274029987553724E-2</v>
      </c>
      <c r="AC423" s="20">
        <v>0.18759778488672491</v>
      </c>
      <c r="AD423" s="20">
        <v>2.4312732773801714E-2</v>
      </c>
      <c r="AE423" s="20">
        <v>0.20584756341259836</v>
      </c>
      <c r="AF423" s="20">
        <v>2.1027313184730476E-2</v>
      </c>
      <c r="AG423" s="20">
        <v>1.229215205339721</v>
      </c>
      <c r="AH423" s="20">
        <v>1.4668459038562433E-2</v>
      </c>
      <c r="AI423" s="20">
        <v>0.16514187538907762</v>
      </c>
      <c r="AJ423" s="20">
        <v>1.9921162701328037E-2</v>
      </c>
      <c r="AK423" s="20">
        <v>0.19973149712896809</v>
      </c>
      <c r="AL423" s="28"/>
      <c r="AM423" s="21">
        <v>2.0856514847782393</v>
      </c>
      <c r="AN423" s="28">
        <v>0</v>
      </c>
      <c r="AO423" s="21">
        <v>0.14599560393447678</v>
      </c>
      <c r="AP423" s="28">
        <v>0</v>
      </c>
      <c r="AQ423" s="21">
        <v>2.231647088712716</v>
      </c>
      <c r="AR423" s="20">
        <v>0</v>
      </c>
      <c r="AS423" s="115">
        <v>0.1115823544356358</v>
      </c>
      <c r="AT423" s="116">
        <v>0</v>
      </c>
      <c r="AU423" s="22">
        <v>2.3432294431483518</v>
      </c>
      <c r="AV423" s="21">
        <v>0.10022789389686171</v>
      </c>
    </row>
    <row r="424" spans="1:48" ht="15.75">
      <c r="A424" s="30">
        <v>9</v>
      </c>
      <c r="B424" s="24" t="s">
        <v>45</v>
      </c>
      <c r="C424" s="24" t="s">
        <v>258</v>
      </c>
      <c r="D424" s="25" t="s">
        <v>155</v>
      </c>
      <c r="E424" s="26">
        <v>3</v>
      </c>
      <c r="F424" s="27">
        <v>973.81999999999994</v>
      </c>
      <c r="G424" s="20">
        <v>4.1740790906938198E-2</v>
      </c>
      <c r="H424" s="20">
        <v>0.14363058703120241</v>
      </c>
      <c r="I424" s="20">
        <v>0.1853713779381406</v>
      </c>
      <c r="J424" s="20">
        <v>0</v>
      </c>
      <c r="K424" s="20">
        <v>0</v>
      </c>
      <c r="L424" s="20">
        <v>0</v>
      </c>
      <c r="M424" s="20">
        <v>0</v>
      </c>
      <c r="N424" s="20">
        <v>8.3914983672547294E-2</v>
      </c>
      <c r="O424" s="20">
        <v>0</v>
      </c>
      <c r="P424" s="20">
        <v>0</v>
      </c>
      <c r="Q424" s="20">
        <v>0.92886095923815004</v>
      </c>
      <c r="R424" s="20">
        <v>1.0127759429106973</v>
      </c>
      <c r="S424" s="20">
        <v>0.16267255074415521</v>
      </c>
      <c r="T424" s="20">
        <v>0</v>
      </c>
      <c r="U424" s="20">
        <v>0.28473381778728429</v>
      </c>
      <c r="V424" s="20">
        <v>9.087107873205344E-2</v>
      </c>
      <c r="W424" s="20">
        <v>0.16347608084903731</v>
      </c>
      <c r="X424" s="20">
        <v>3.079226218547425E-3</v>
      </c>
      <c r="Y424" s="20">
        <v>1.2959372487233433E-2</v>
      </c>
      <c r="Z424" s="20">
        <v>2.7176692105670742E-2</v>
      </c>
      <c r="AA424" s="20">
        <v>5.8151048589525918E-2</v>
      </c>
      <c r="AB424" s="20">
        <v>5.8178565670192806E-2</v>
      </c>
      <c r="AC424" s="20">
        <v>0.12215374031820281</v>
      </c>
      <c r="AD424" s="20">
        <v>2.1379387696845331E-2</v>
      </c>
      <c r="AE424" s="20">
        <v>0.17295787178373556</v>
      </c>
      <c r="AF424" s="20">
        <v>6.4445621350782994E-2</v>
      </c>
      <c r="AG424" s="20">
        <v>1.2422350543332672</v>
      </c>
      <c r="AH424" s="20">
        <v>1.2678952583298772E-2</v>
      </c>
      <c r="AI424" s="20">
        <v>0.14228890379356809</v>
      </c>
      <c r="AJ424" s="20">
        <v>3.5333125219176705E-2</v>
      </c>
      <c r="AK424" s="20">
        <v>0.19030098159604356</v>
      </c>
      <c r="AL424" s="28"/>
      <c r="AM424" s="21">
        <v>2.6306833567781487</v>
      </c>
      <c r="AN424" s="28">
        <v>0</v>
      </c>
      <c r="AO424" s="21">
        <v>0.18414783497447043</v>
      </c>
      <c r="AP424" s="28">
        <v>0</v>
      </c>
      <c r="AQ424" s="21">
        <v>2.814831191752619</v>
      </c>
      <c r="AR424" s="20">
        <v>0</v>
      </c>
      <c r="AS424" s="115">
        <v>0.14074155958763096</v>
      </c>
      <c r="AT424" s="116">
        <v>0</v>
      </c>
      <c r="AU424" s="22">
        <v>2.9555727513402501</v>
      </c>
      <c r="AV424" s="21">
        <v>0.13131181696822822</v>
      </c>
    </row>
    <row r="425" spans="1:48" ht="15.75">
      <c r="A425" s="30">
        <v>10</v>
      </c>
      <c r="B425" s="24" t="s">
        <v>45</v>
      </c>
      <c r="C425" s="24" t="s">
        <v>258</v>
      </c>
      <c r="D425" s="25" t="s">
        <v>100</v>
      </c>
      <c r="E425" s="26">
        <v>5</v>
      </c>
      <c r="F425" s="27">
        <v>3095</v>
      </c>
      <c r="G425" s="20">
        <v>3.4297264009910136E-2</v>
      </c>
      <c r="H425" s="20">
        <v>9.5555974186673012E-2</v>
      </c>
      <c r="I425" s="20">
        <v>0.12985323819658315</v>
      </c>
      <c r="J425" s="20">
        <v>0</v>
      </c>
      <c r="K425" s="20">
        <v>0</v>
      </c>
      <c r="L425" s="20">
        <v>0</v>
      </c>
      <c r="M425" s="20">
        <v>0</v>
      </c>
      <c r="N425" s="20">
        <v>0.1080768717285945</v>
      </c>
      <c r="O425" s="20">
        <v>0</v>
      </c>
      <c r="P425" s="20">
        <v>0</v>
      </c>
      <c r="Q425" s="20">
        <v>0.99805919469786841</v>
      </c>
      <c r="R425" s="20">
        <v>1.1061360664264628</v>
      </c>
      <c r="S425" s="20">
        <v>0.16321918623239548</v>
      </c>
      <c r="T425" s="20">
        <v>0</v>
      </c>
      <c r="U425" s="20">
        <v>0.1441458509385759</v>
      </c>
      <c r="V425" s="20">
        <v>9.117643668127344E-2</v>
      </c>
      <c r="W425" s="20">
        <v>0.16402541647365085</v>
      </c>
      <c r="X425" s="20">
        <v>3.0895734733219892E-3</v>
      </c>
      <c r="Y425" s="20">
        <v>1.3002920417566123E-2</v>
      </c>
      <c r="Z425" s="20">
        <v>2.7268015099562351E-2</v>
      </c>
      <c r="AA425" s="20">
        <v>5.8346456030375693E-2</v>
      </c>
      <c r="AB425" s="20">
        <v>5.8374065577858625E-2</v>
      </c>
      <c r="AC425" s="20">
        <v>0.1921740798007629</v>
      </c>
      <c r="AD425" s="20">
        <v>2.5011561705506519E-2</v>
      </c>
      <c r="AE425" s="20">
        <v>0.21313830106221213</v>
      </c>
      <c r="AF425" s="20">
        <v>3.3603296324127965E-2</v>
      </c>
      <c r="AG425" s="20">
        <v>1.1865751598171901</v>
      </c>
      <c r="AH425" s="20">
        <v>1.5261287138172165E-2</v>
      </c>
      <c r="AI425" s="20">
        <v>0.17141109306947822</v>
      </c>
      <c r="AJ425" s="20">
        <v>1.491783036856548E-2</v>
      </c>
      <c r="AK425" s="20">
        <v>0.20159021057621584</v>
      </c>
      <c r="AL425" s="28"/>
      <c r="AM425" s="21">
        <v>2.6241546750164519</v>
      </c>
      <c r="AN425" s="28">
        <v>0</v>
      </c>
      <c r="AO425" s="21">
        <v>0.18369082725115166</v>
      </c>
      <c r="AP425" s="28">
        <v>0</v>
      </c>
      <c r="AQ425" s="21">
        <v>2.8078455022676034</v>
      </c>
      <c r="AR425" s="20">
        <v>0</v>
      </c>
      <c r="AS425" s="115">
        <v>0.14039227511338018</v>
      </c>
      <c r="AT425" s="116">
        <v>0</v>
      </c>
      <c r="AU425" s="22">
        <v>2.9482377773809838</v>
      </c>
      <c r="AV425" s="21">
        <v>0.13449329563812601</v>
      </c>
    </row>
    <row r="426" spans="1:48" ht="15.75">
      <c r="A426" s="30">
        <v>11</v>
      </c>
      <c r="B426" s="24" t="s">
        <v>45</v>
      </c>
      <c r="C426" s="24" t="s">
        <v>259</v>
      </c>
      <c r="D426" s="25" t="s">
        <v>226</v>
      </c>
      <c r="E426" s="26">
        <v>5</v>
      </c>
      <c r="F426" s="27">
        <v>1761.4</v>
      </c>
      <c r="G426" s="20">
        <v>3.0274864173217071E-2</v>
      </c>
      <c r="H426" s="20">
        <v>0.12049566285222935</v>
      </c>
      <c r="I426" s="20">
        <v>0.15077052702544641</v>
      </c>
      <c r="J426" s="20">
        <v>0</v>
      </c>
      <c r="K426" s="20">
        <v>0</v>
      </c>
      <c r="L426" s="20">
        <v>0</v>
      </c>
      <c r="M426" s="20">
        <v>0</v>
      </c>
      <c r="N426" s="20">
        <v>0.12758548427387303</v>
      </c>
      <c r="O426" s="20">
        <v>0</v>
      </c>
      <c r="P426" s="20">
        <v>0</v>
      </c>
      <c r="Q426" s="20">
        <v>0.89796534113524251</v>
      </c>
      <c r="R426" s="20">
        <v>1.0255508254091157</v>
      </c>
      <c r="S426" s="20">
        <v>0.16179279255780787</v>
      </c>
      <c r="T426" s="20">
        <v>0</v>
      </c>
      <c r="U426" s="20">
        <v>0.17402904679228978</v>
      </c>
      <c r="V426" s="20">
        <v>9.0379633955101069E-2</v>
      </c>
      <c r="W426" s="20">
        <v>0.16259197704823622</v>
      </c>
      <c r="X426" s="20">
        <v>3.0625732893286351E-3</v>
      </c>
      <c r="Y426" s="20">
        <v>1.2889286206644529E-2</v>
      </c>
      <c r="Z426" s="20">
        <v>2.702971637283548E-2</v>
      </c>
      <c r="AA426" s="20">
        <v>5.783655877051657E-2</v>
      </c>
      <c r="AB426" s="20">
        <v>5.7863927034576913E-2</v>
      </c>
      <c r="AC426" s="20">
        <v>0.19295650439856649</v>
      </c>
      <c r="AD426" s="20">
        <v>2.4969712762643318E-2</v>
      </c>
      <c r="AE426" s="20">
        <v>0.2132456533912396</v>
      </c>
      <c r="AF426" s="20">
        <v>2.6322986289557249E-2</v>
      </c>
      <c r="AG426" s="20">
        <v>1.2049703688693438</v>
      </c>
      <c r="AH426" s="20">
        <v>1.5260867974570665E-2</v>
      </c>
      <c r="AI426" s="20">
        <v>0.17141258463958486</v>
      </c>
      <c r="AJ426" s="20">
        <v>1.8208847779961509E-2</v>
      </c>
      <c r="AK426" s="20">
        <v>0.20488230039411703</v>
      </c>
      <c r="AL426" s="28"/>
      <c r="AM426" s="21">
        <v>2.5861740216980231</v>
      </c>
      <c r="AN426" s="28">
        <v>0</v>
      </c>
      <c r="AO426" s="21">
        <v>0.18103218151886163</v>
      </c>
      <c r="AP426" s="28">
        <v>0</v>
      </c>
      <c r="AQ426" s="21">
        <v>2.7672062032168849</v>
      </c>
      <c r="AR426" s="20">
        <v>0</v>
      </c>
      <c r="AS426" s="115">
        <v>0.13836031016084424</v>
      </c>
      <c r="AT426" s="116">
        <v>0</v>
      </c>
      <c r="AU426" s="22">
        <v>2.9055665133777291</v>
      </c>
      <c r="AV426" s="21">
        <v>0.1317098682865902</v>
      </c>
    </row>
    <row r="427" spans="1:48" ht="15.75">
      <c r="A427" s="30">
        <v>12</v>
      </c>
      <c r="B427" s="24" t="s">
        <v>45</v>
      </c>
      <c r="C427" s="24" t="s">
        <v>158</v>
      </c>
      <c r="D427" s="25" t="s">
        <v>102</v>
      </c>
      <c r="E427" s="26">
        <v>9</v>
      </c>
      <c r="F427" s="27">
        <v>6166.7</v>
      </c>
      <c r="G427" s="20">
        <v>2.7687306772079472E-2</v>
      </c>
      <c r="H427" s="20">
        <v>6.0089564882317113E-2</v>
      </c>
      <c r="I427" s="20">
        <v>8.7776871654396585E-2</v>
      </c>
      <c r="J427" s="20">
        <v>9.0598619924407917E-2</v>
      </c>
      <c r="K427" s="20">
        <v>0.7075413155795971</v>
      </c>
      <c r="L427" s="20">
        <v>0.75315654260013964</v>
      </c>
      <c r="M427" s="20">
        <v>1.5512964781041447</v>
      </c>
      <c r="N427" s="20">
        <v>6.0882128853357552E-2</v>
      </c>
      <c r="O427" s="20">
        <v>0</v>
      </c>
      <c r="P427" s="20">
        <v>0</v>
      </c>
      <c r="Q427" s="20">
        <v>0.45447535477806966</v>
      </c>
      <c r="R427" s="20">
        <v>0.51535748363142719</v>
      </c>
      <c r="S427" s="20">
        <v>9.1680536576699487E-2</v>
      </c>
      <c r="T427" s="20">
        <v>0.15774959313555095</v>
      </c>
      <c r="U427" s="20">
        <v>0</v>
      </c>
      <c r="V427" s="20">
        <v>6.0311181425057279E-2</v>
      </c>
      <c r="W427" s="20">
        <v>0.11566351043756071</v>
      </c>
      <c r="X427" s="20">
        <v>9.7454188425983839E-3</v>
      </c>
      <c r="Y427" s="20">
        <v>7.4851655053249019E-3</v>
      </c>
      <c r="Z427" s="20">
        <v>0.17272363694096016</v>
      </c>
      <c r="AA427" s="20">
        <v>5.7396490399717906E-2</v>
      </c>
      <c r="AB427" s="20">
        <v>5.7423650423391315E-2</v>
      </c>
      <c r="AC427" s="20">
        <v>4.0684844496401376E-2</v>
      </c>
      <c r="AD427" s="20">
        <v>1.8668082120258812E-2</v>
      </c>
      <c r="AE427" s="20">
        <v>0.16149648069349412</v>
      </c>
      <c r="AF427" s="20">
        <v>3.3095156407430423E-2</v>
      </c>
      <c r="AG427" s="20">
        <v>0.98412374740444597</v>
      </c>
      <c r="AH427" s="20">
        <v>1.1736591283980984E-2</v>
      </c>
      <c r="AI427" s="20">
        <v>0.13198731975743161</v>
      </c>
      <c r="AJ427" s="20">
        <v>8.1263990924646898E-3</v>
      </c>
      <c r="AK427" s="20">
        <v>0.15185031013387729</v>
      </c>
      <c r="AL427" s="28">
        <v>3.2904048909282917</v>
      </c>
      <c r="AM427" s="21">
        <v>1.739108412824147</v>
      </c>
      <c r="AN427" s="28">
        <v>0.23032834236498045</v>
      </c>
      <c r="AO427" s="21">
        <v>0.1217375888976903</v>
      </c>
      <c r="AP427" s="28">
        <v>3.5207332332932721</v>
      </c>
      <c r="AQ427" s="21">
        <v>1.8608460017218373</v>
      </c>
      <c r="AR427" s="20">
        <v>0.17603666166466361</v>
      </c>
      <c r="AS427" s="115">
        <v>9.3042300086091878E-2</v>
      </c>
      <c r="AT427" s="114">
        <v>3.696769894957936</v>
      </c>
      <c r="AU427" s="22">
        <v>1.9538883018079292</v>
      </c>
      <c r="AV427" s="21">
        <v>8.9474813433440908E-2</v>
      </c>
    </row>
    <row r="428" spans="1:48" ht="15.75">
      <c r="A428" s="30">
        <v>13</v>
      </c>
      <c r="B428" s="24" t="s">
        <v>45</v>
      </c>
      <c r="C428" s="24" t="s">
        <v>158</v>
      </c>
      <c r="D428" s="25" t="s">
        <v>74</v>
      </c>
      <c r="E428" s="26">
        <v>9</v>
      </c>
      <c r="F428" s="27">
        <v>9912.7999999999993</v>
      </c>
      <c r="G428" s="20">
        <v>2.6277240356473709E-2</v>
      </c>
      <c r="H428" s="20">
        <v>5.9428649376052398E-2</v>
      </c>
      <c r="I428" s="20">
        <v>8.5705889732526103E-2</v>
      </c>
      <c r="J428" s="20">
        <v>9.4412726606966216E-2</v>
      </c>
      <c r="K428" s="20">
        <v>0.6447020543985198</v>
      </c>
      <c r="L428" s="20">
        <v>0.78486364150010623</v>
      </c>
      <c r="M428" s="20">
        <v>1.5239784225055926</v>
      </c>
      <c r="N428" s="20">
        <v>7.154322653538861E-2</v>
      </c>
      <c r="O428" s="20">
        <v>0</v>
      </c>
      <c r="P428" s="20">
        <v>0</v>
      </c>
      <c r="Q428" s="20">
        <v>0.2824988421443026</v>
      </c>
      <c r="R428" s="20">
        <v>0.35404206867969118</v>
      </c>
      <c r="S428" s="20">
        <v>9.1832978440880161E-2</v>
      </c>
      <c r="T428" s="20">
        <v>0.16293996774169836</v>
      </c>
      <c r="U428" s="20">
        <v>0</v>
      </c>
      <c r="V428" s="20">
        <v>6.0411463876171474E-2</v>
      </c>
      <c r="W428" s="20">
        <v>0.11585583000512815</v>
      </c>
      <c r="X428" s="20">
        <v>9.7616230433050892E-3</v>
      </c>
      <c r="Y428" s="20">
        <v>7.4976114685133674E-3</v>
      </c>
      <c r="Z428" s="20">
        <v>0.17301083326622735</v>
      </c>
      <c r="AA428" s="20">
        <v>5.7491926446676916E-2</v>
      </c>
      <c r="AB428" s="20">
        <v>5.7519131630695101E-2</v>
      </c>
      <c r="AC428" s="20">
        <v>4.6137701325656297E-2</v>
      </c>
      <c r="AD428" s="20">
        <v>1.9902385036782259E-2</v>
      </c>
      <c r="AE428" s="20">
        <v>0.17517765747160649</v>
      </c>
      <c r="AF428" s="20">
        <v>3.3095156407430423E-2</v>
      </c>
      <c r="AG428" s="20">
        <v>1.0106342661607715</v>
      </c>
      <c r="AH428" s="20">
        <v>1.266130009188975E-2</v>
      </c>
      <c r="AI428" s="20">
        <v>0.14241590900189799</v>
      </c>
      <c r="AJ428" s="20">
        <v>8.3960493337620762E-3</v>
      </c>
      <c r="AK428" s="20">
        <v>0.16347325842754984</v>
      </c>
      <c r="AL428" s="28">
        <v>3.1378339055061311</v>
      </c>
      <c r="AM428" s="21">
        <v>1.6138554830005385</v>
      </c>
      <c r="AN428" s="28">
        <v>0.2196483733854292</v>
      </c>
      <c r="AO428" s="21">
        <v>0.11296988381003771</v>
      </c>
      <c r="AP428" s="28">
        <v>3.3574822788915601</v>
      </c>
      <c r="AQ428" s="21">
        <v>1.7268253668105762</v>
      </c>
      <c r="AR428" s="20">
        <v>0.16787411394457802</v>
      </c>
      <c r="AS428" s="115">
        <v>8.6341268340528812E-2</v>
      </c>
      <c r="AT428" s="114">
        <v>3.5253563928361382</v>
      </c>
      <c r="AU428" s="22">
        <v>1.8131666351511051</v>
      </c>
      <c r="AV428" s="21">
        <v>8.2610662133806814E-2</v>
      </c>
    </row>
    <row r="429" spans="1:48" ht="15.75">
      <c r="A429" s="30">
        <v>14</v>
      </c>
      <c r="B429" s="24" t="s">
        <v>45</v>
      </c>
      <c r="C429" s="24" t="s">
        <v>158</v>
      </c>
      <c r="D429" s="25" t="s">
        <v>94</v>
      </c>
      <c r="E429" s="26">
        <v>5</v>
      </c>
      <c r="F429" s="27">
        <v>1862.2</v>
      </c>
      <c r="G429" s="20">
        <v>3.2079473444751122E-2</v>
      </c>
      <c r="H429" s="20">
        <v>0.10799436326563848</v>
      </c>
      <c r="I429" s="20">
        <v>0.14007383671038959</v>
      </c>
      <c r="J429" s="20">
        <v>0</v>
      </c>
      <c r="K429" s="20">
        <v>0</v>
      </c>
      <c r="L429" s="20">
        <v>0</v>
      </c>
      <c r="M429" s="20">
        <v>0</v>
      </c>
      <c r="N429" s="20">
        <v>0</v>
      </c>
      <c r="O429" s="20">
        <v>0</v>
      </c>
      <c r="P429" s="20">
        <v>0</v>
      </c>
      <c r="Q429" s="20">
        <v>0.82456911901737895</v>
      </c>
      <c r="R429" s="20">
        <v>0.82456911901737895</v>
      </c>
      <c r="S429" s="20">
        <v>0.16123420213260342</v>
      </c>
      <c r="T429" s="20">
        <v>0</v>
      </c>
      <c r="U429" s="20">
        <v>0.16255154939978253</v>
      </c>
      <c r="V429" s="20">
        <v>7.4717876194290392E-2</v>
      </c>
      <c r="W429" s="20">
        <v>0.15643633641549887</v>
      </c>
      <c r="X429" s="20">
        <v>3.0519997397355988E-3</v>
      </c>
      <c r="Y429" s="20">
        <v>0.10153017615783341</v>
      </c>
      <c r="Z429" s="20">
        <v>2.6936396141920609E-2</v>
      </c>
      <c r="AA429" s="20">
        <v>5.7636877762201957E-2</v>
      </c>
      <c r="AB429" s="20">
        <v>5.7664151537193786E-2</v>
      </c>
      <c r="AC429" s="20">
        <v>0.16426067455851759</v>
      </c>
      <c r="AD429" s="20">
        <v>2.2523916652867512E-2</v>
      </c>
      <c r="AE429" s="20">
        <v>0.18658979482699295</v>
      </c>
      <c r="AF429" s="20">
        <v>0</v>
      </c>
      <c r="AG429" s="20">
        <v>1.1751339515194386</v>
      </c>
      <c r="AH429" s="20">
        <v>1.3360665846955083E-2</v>
      </c>
      <c r="AI429" s="20">
        <v>0.15039515987006807</v>
      </c>
      <c r="AJ429" s="20">
        <v>1.1983957047786454E-2</v>
      </c>
      <c r="AK429" s="20">
        <v>0.17573978276480962</v>
      </c>
      <c r="AL429" s="28"/>
      <c r="AM429" s="21">
        <v>2.3155166900120165</v>
      </c>
      <c r="AN429" s="28">
        <v>0</v>
      </c>
      <c r="AO429" s="21">
        <v>0.16208616830084116</v>
      </c>
      <c r="AP429" s="28">
        <v>0</v>
      </c>
      <c r="AQ429" s="21">
        <v>2.4776028583128578</v>
      </c>
      <c r="AR429" s="20">
        <v>0</v>
      </c>
      <c r="AS429" s="115">
        <v>0.12388014291564289</v>
      </c>
      <c r="AT429" s="116">
        <v>0</v>
      </c>
      <c r="AU429" s="22">
        <v>2.6014830012285008</v>
      </c>
      <c r="AV429" s="21">
        <v>0.12111404811513266</v>
      </c>
    </row>
    <row r="430" spans="1:48" ht="15.75">
      <c r="A430" s="30">
        <v>15</v>
      </c>
      <c r="B430" s="24" t="s">
        <v>45</v>
      </c>
      <c r="C430" s="24" t="s">
        <v>158</v>
      </c>
      <c r="D430" s="25" t="s">
        <v>228</v>
      </c>
      <c r="E430" s="26">
        <v>9</v>
      </c>
      <c r="F430" s="27">
        <v>6434.2</v>
      </c>
      <c r="G430" s="20">
        <v>2.3846955644525707E-2</v>
      </c>
      <c r="H430" s="20">
        <v>6.1510619341116166E-2</v>
      </c>
      <c r="I430" s="20">
        <v>8.5357574985641879E-2</v>
      </c>
      <c r="J430" s="20">
        <v>8.7678564693365865E-2</v>
      </c>
      <c r="K430" s="20">
        <v>0.59871749091457471</v>
      </c>
      <c r="L430" s="20">
        <v>0.72888179422264709</v>
      </c>
      <c r="M430" s="20">
        <v>1.4152778498305876</v>
      </c>
      <c r="N430" s="20">
        <v>6.0751429548351006E-2</v>
      </c>
      <c r="O430" s="20">
        <v>0</v>
      </c>
      <c r="P430" s="20">
        <v>0</v>
      </c>
      <c r="Q430" s="20">
        <v>0.42247285659890738</v>
      </c>
      <c r="R430" s="20">
        <v>0.48322428614725832</v>
      </c>
      <c r="S430" s="20">
        <v>9.1488598159928519E-2</v>
      </c>
      <c r="T430" s="20">
        <v>0.12193115742784585</v>
      </c>
      <c r="U430" s="20">
        <v>0</v>
      </c>
      <c r="V430" s="20">
        <v>6.0184916537126258E-2</v>
      </c>
      <c r="W430" s="20">
        <v>0.11542136230121131</v>
      </c>
      <c r="X430" s="20">
        <v>9.7250162540745543E-3</v>
      </c>
      <c r="Y430" s="20">
        <v>7.4694948856927944E-3</v>
      </c>
      <c r="Z430" s="20">
        <v>0.17236203018503074</v>
      </c>
      <c r="AA430" s="20">
        <v>5.7276327583193426E-2</v>
      </c>
      <c r="AB430" s="20">
        <v>5.730343074581281E-2</v>
      </c>
      <c r="AC430" s="20">
        <v>4.2649013617944639E-2</v>
      </c>
      <c r="AD430" s="20">
        <v>1.9110473495885676E-2</v>
      </c>
      <c r="AE430" s="20">
        <v>0.16652532233365802</v>
      </c>
      <c r="AF430" s="20">
        <v>2.8146127130009763E-2</v>
      </c>
      <c r="AG430" s="20">
        <v>0.94959327065741439</v>
      </c>
      <c r="AH430" s="20">
        <v>1.2074224746885177E-2</v>
      </c>
      <c r="AI430" s="20">
        <v>0.13579608197808232</v>
      </c>
      <c r="AJ430" s="20">
        <v>6.2648786262707616E-3</v>
      </c>
      <c r="AK430" s="20">
        <v>0.15413518535123827</v>
      </c>
      <c r="AL430" s="28">
        <v>3.0875881669721403</v>
      </c>
      <c r="AM430" s="21">
        <v>1.672310317141553</v>
      </c>
      <c r="AN430" s="28">
        <v>0.21613117168804985</v>
      </c>
      <c r="AO430" s="21">
        <v>0.11706172219990872</v>
      </c>
      <c r="AP430" s="28">
        <v>3.3037193386601902</v>
      </c>
      <c r="AQ430" s="21">
        <v>1.7893720393414616</v>
      </c>
      <c r="AR430" s="20">
        <v>0.16518596693300952</v>
      </c>
      <c r="AS430" s="115">
        <v>8.9468601967073083E-2</v>
      </c>
      <c r="AT430" s="114">
        <v>3.4689053055931995</v>
      </c>
      <c r="AU430" s="22">
        <v>1.8788406413085348</v>
      </c>
      <c r="AV430" s="21">
        <v>8.7119146560566976E-2</v>
      </c>
    </row>
    <row r="431" spans="1:48" ht="15.75">
      <c r="A431" s="30">
        <v>16</v>
      </c>
      <c r="B431" s="24" t="s">
        <v>45</v>
      </c>
      <c r="C431" s="24" t="s">
        <v>158</v>
      </c>
      <c r="D431" s="25" t="s">
        <v>157</v>
      </c>
      <c r="E431" s="26">
        <v>9</v>
      </c>
      <c r="F431" s="27">
        <v>5796.7</v>
      </c>
      <c r="G431" s="20">
        <v>2.6207552569965643E-2</v>
      </c>
      <c r="H431" s="20">
        <v>6.7308603329324104E-2</v>
      </c>
      <c r="I431" s="20">
        <v>9.3516155899289757E-2</v>
      </c>
      <c r="J431" s="20">
        <v>9.4812959471858235E-2</v>
      </c>
      <c r="K431" s="20">
        <v>0.74045373025202865</v>
      </c>
      <c r="L431" s="20">
        <v>0.78819082243297878</v>
      </c>
      <c r="M431" s="20">
        <v>1.6234575121568657</v>
      </c>
      <c r="N431" s="20">
        <v>7.1519478323873925E-2</v>
      </c>
      <c r="O431" s="20">
        <v>0</v>
      </c>
      <c r="P431" s="20">
        <v>0</v>
      </c>
      <c r="Q431" s="20">
        <v>0.11324248423464257</v>
      </c>
      <c r="R431" s="20">
        <v>0.18476196255851651</v>
      </c>
      <c r="S431" s="20">
        <v>9.1975218555530508E-2</v>
      </c>
      <c r="T431" s="20">
        <v>0.13150423999177033</v>
      </c>
      <c r="U431" s="20">
        <v>0</v>
      </c>
      <c r="V431" s="20">
        <v>6.0505035202004835E-2</v>
      </c>
      <c r="W431" s="20">
        <v>0.11603527911831843</v>
      </c>
      <c r="X431" s="20">
        <v>9.7767428227615166E-3</v>
      </c>
      <c r="Y431" s="20">
        <v>7.509224520087991E-3</v>
      </c>
      <c r="Z431" s="20">
        <v>0.17327880977289575</v>
      </c>
      <c r="AA431" s="20">
        <v>5.7580975700529752E-2</v>
      </c>
      <c r="AB431" s="20">
        <v>5.7608223022661706E-2</v>
      </c>
      <c r="AC431" s="20">
        <v>4.6437694340572558E-2</v>
      </c>
      <c r="AD431" s="20">
        <v>2.004893944093053E-2</v>
      </c>
      <c r="AE431" s="20">
        <v>0.17673899422474071</v>
      </c>
      <c r="AF431" s="20">
        <v>7.7860494736142344E-2</v>
      </c>
      <c r="AG431" s="20">
        <v>1.026859871448947</v>
      </c>
      <c r="AH431" s="20">
        <v>1.2767971068147531E-2</v>
      </c>
      <c r="AI431" s="20">
        <v>0.14361839225762144</v>
      </c>
      <c r="AJ431" s="20">
        <v>6.7620563549678292E-3</v>
      </c>
      <c r="AK431" s="20">
        <v>0.16314841968073679</v>
      </c>
      <c r="AL431" s="28">
        <v>3.0917439217443556</v>
      </c>
      <c r="AM431" s="21">
        <v>1.4682864095874899</v>
      </c>
      <c r="AN431" s="28">
        <v>0.21642207452210491</v>
      </c>
      <c r="AO431" s="21">
        <v>0.10278004867112431</v>
      </c>
      <c r="AP431" s="28">
        <v>3.3081659962664607</v>
      </c>
      <c r="AQ431" s="21">
        <v>1.5710664582586142</v>
      </c>
      <c r="AR431" s="20">
        <v>0.16540829981332306</v>
      </c>
      <c r="AS431" s="115">
        <v>7.8553322912930712E-2</v>
      </c>
      <c r="AT431" s="114">
        <v>3.473574296079784</v>
      </c>
      <c r="AU431" s="22">
        <v>1.649619781171545</v>
      </c>
      <c r="AV431" s="21">
        <v>7.2584065692549216E-2</v>
      </c>
    </row>
    <row r="432" spans="1:48" ht="15.75">
      <c r="A432" s="30">
        <v>17</v>
      </c>
      <c r="B432" s="24" t="s">
        <v>45</v>
      </c>
      <c r="C432" s="24" t="s">
        <v>158</v>
      </c>
      <c r="D432" s="25" t="s">
        <v>260</v>
      </c>
      <c r="E432" s="26">
        <v>1</v>
      </c>
      <c r="F432" s="27">
        <v>65.7</v>
      </c>
      <c r="G432" s="20">
        <v>0</v>
      </c>
      <c r="H432" s="20">
        <v>8.4733312592426308E-2</v>
      </c>
      <c r="I432" s="20">
        <v>8.4733312592426308E-2</v>
      </c>
      <c r="J432" s="20">
        <v>0</v>
      </c>
      <c r="K432" s="20">
        <v>0</v>
      </c>
      <c r="L432" s="20">
        <v>0</v>
      </c>
      <c r="M432" s="20">
        <v>0</v>
      </c>
      <c r="N432" s="20">
        <v>0</v>
      </c>
      <c r="O432" s="20">
        <v>0</v>
      </c>
      <c r="P432" s="20">
        <v>0</v>
      </c>
      <c r="Q432" s="20">
        <v>0</v>
      </c>
      <c r="R432" s="20">
        <v>0</v>
      </c>
      <c r="S432" s="20">
        <v>0.1436396436214826</v>
      </c>
      <c r="T432" s="20">
        <v>0</v>
      </c>
      <c r="U432" s="20">
        <v>1.1750621337370157</v>
      </c>
      <c r="V432" s="20">
        <v>0</v>
      </c>
      <c r="W432" s="20">
        <v>0</v>
      </c>
      <c r="X432" s="20">
        <v>0</v>
      </c>
      <c r="Y432" s="20">
        <v>6.269390629599679E-2</v>
      </c>
      <c r="Z432" s="20">
        <v>7.8046636270414679E-2</v>
      </c>
      <c r="AA432" s="20">
        <v>5.4147610618894386E-2</v>
      </c>
      <c r="AB432" s="20">
        <v>5.417323327240553E-2</v>
      </c>
      <c r="AC432" s="20">
        <v>0.17962201232857422</v>
      </c>
      <c r="AD432" s="20">
        <v>0</v>
      </c>
      <c r="AE432" s="20">
        <v>0</v>
      </c>
      <c r="AF432" s="20">
        <v>0</v>
      </c>
      <c r="AG432" s="20">
        <v>1.7473851761447841</v>
      </c>
      <c r="AH432" s="20">
        <v>0</v>
      </c>
      <c r="AI432" s="20">
        <v>0</v>
      </c>
      <c r="AJ432" s="20">
        <v>0.10505437617551941</v>
      </c>
      <c r="AK432" s="20">
        <v>0.10505437617551941</v>
      </c>
      <c r="AL432" s="28"/>
      <c r="AM432" s="21">
        <v>1.9371728649127298</v>
      </c>
      <c r="AN432" s="28">
        <v>0</v>
      </c>
      <c r="AO432" s="21">
        <v>0.1356021005438911</v>
      </c>
      <c r="AP432" s="28">
        <v>0</v>
      </c>
      <c r="AQ432" s="21">
        <v>2.0727749654566208</v>
      </c>
      <c r="AR432" s="20">
        <v>0</v>
      </c>
      <c r="AS432" s="115">
        <v>0.10363874827283104</v>
      </c>
      <c r="AT432" s="116">
        <v>0</v>
      </c>
      <c r="AU432" s="22">
        <v>2.1764137137294517</v>
      </c>
      <c r="AV432" s="21">
        <v>9.1754210045662116E-2</v>
      </c>
    </row>
    <row r="433" spans="1:48" ht="15.75">
      <c r="A433" s="30">
        <v>18</v>
      </c>
      <c r="B433" s="24" t="s">
        <v>45</v>
      </c>
      <c r="C433" s="24" t="s">
        <v>158</v>
      </c>
      <c r="D433" s="25" t="s">
        <v>261</v>
      </c>
      <c r="E433" s="26">
        <v>1</v>
      </c>
      <c r="F433" s="27">
        <v>181.8</v>
      </c>
      <c r="G433" s="20">
        <v>0</v>
      </c>
      <c r="H433" s="20">
        <v>6.1242889299476432E-2</v>
      </c>
      <c r="I433" s="20">
        <v>6.1242889299476432E-2</v>
      </c>
      <c r="J433" s="20">
        <v>0</v>
      </c>
      <c r="K433" s="20">
        <v>0</v>
      </c>
      <c r="L433" s="20">
        <v>0</v>
      </c>
      <c r="M433" s="20">
        <v>0</v>
      </c>
      <c r="N433" s="20">
        <v>0</v>
      </c>
      <c r="O433" s="20">
        <v>0</v>
      </c>
      <c r="P433" s="20">
        <v>0</v>
      </c>
      <c r="Q433" s="20">
        <v>0</v>
      </c>
      <c r="R433" s="20">
        <v>0</v>
      </c>
      <c r="S433" s="20">
        <v>0.14363964362148257</v>
      </c>
      <c r="T433" s="20">
        <v>0</v>
      </c>
      <c r="U433" s="20">
        <v>0.44090408444867207</v>
      </c>
      <c r="V433" s="20">
        <v>0</v>
      </c>
      <c r="W433" s="20">
        <v>0</v>
      </c>
      <c r="X433" s="20">
        <v>0</v>
      </c>
      <c r="Y433" s="20">
        <v>6.2693906295996776E-2</v>
      </c>
      <c r="Z433" s="20">
        <v>7.8046636270414679E-2</v>
      </c>
      <c r="AA433" s="20">
        <v>5.4147610618894386E-2</v>
      </c>
      <c r="AB433" s="20">
        <v>5.4173233272405537E-2</v>
      </c>
      <c r="AC433" s="20">
        <v>0.12982581089094966</v>
      </c>
      <c r="AD433" s="20">
        <v>0</v>
      </c>
      <c r="AE433" s="20">
        <v>0</v>
      </c>
      <c r="AF433" s="20">
        <v>0</v>
      </c>
      <c r="AG433" s="20">
        <v>0.9634309254188157</v>
      </c>
      <c r="AH433" s="20">
        <v>0</v>
      </c>
      <c r="AI433" s="20">
        <v>0</v>
      </c>
      <c r="AJ433" s="20">
        <v>3.90502275062551E-2</v>
      </c>
      <c r="AK433" s="20">
        <v>3.90502275062551E-2</v>
      </c>
      <c r="AL433" s="28"/>
      <c r="AM433" s="21">
        <v>1.0637240422245473</v>
      </c>
      <c r="AN433" s="28">
        <v>0</v>
      </c>
      <c r="AO433" s="21">
        <v>7.4460682955718324E-2</v>
      </c>
      <c r="AP433" s="28">
        <v>0</v>
      </c>
      <c r="AQ433" s="21">
        <v>1.1381847251802657</v>
      </c>
      <c r="AR433" s="20">
        <v>0</v>
      </c>
      <c r="AS433" s="115">
        <v>5.6909236259013285E-2</v>
      </c>
      <c r="AT433" s="116">
        <v>0</v>
      </c>
      <c r="AU433" s="22">
        <v>1.195093961439279</v>
      </c>
      <c r="AV433" s="21">
        <v>5.0536488448844882E-2</v>
      </c>
    </row>
    <row r="434" spans="1:48" ht="15.75">
      <c r="A434" s="30">
        <v>19</v>
      </c>
      <c r="B434" s="24" t="s">
        <v>45</v>
      </c>
      <c r="C434" s="24" t="s">
        <v>158</v>
      </c>
      <c r="D434" s="25" t="s">
        <v>262</v>
      </c>
      <c r="E434" s="26">
        <v>1</v>
      </c>
      <c r="F434" s="27">
        <v>152.6</v>
      </c>
      <c r="G434" s="20">
        <v>0</v>
      </c>
      <c r="H434" s="20">
        <v>1.8240428038408942E-2</v>
      </c>
      <c r="I434" s="20">
        <v>1.8240428038408942E-2</v>
      </c>
      <c r="J434" s="20">
        <v>0</v>
      </c>
      <c r="K434" s="20">
        <v>0</v>
      </c>
      <c r="L434" s="20">
        <v>0</v>
      </c>
      <c r="M434" s="20">
        <v>0</v>
      </c>
      <c r="N434" s="20">
        <v>0</v>
      </c>
      <c r="O434" s="20">
        <v>0</v>
      </c>
      <c r="P434" s="20">
        <v>0</v>
      </c>
      <c r="Q434" s="20">
        <v>0</v>
      </c>
      <c r="R434" s="20">
        <v>0</v>
      </c>
      <c r="S434" s="20">
        <v>0.1436396436214826</v>
      </c>
      <c r="T434" s="20">
        <v>0</v>
      </c>
      <c r="U434" s="20">
        <v>0.64174392295060834</v>
      </c>
      <c r="V434" s="20">
        <v>0</v>
      </c>
      <c r="W434" s="20">
        <v>0</v>
      </c>
      <c r="X434" s="20">
        <v>0</v>
      </c>
      <c r="Y434" s="20">
        <v>6.2693906295996776E-2</v>
      </c>
      <c r="Z434" s="20">
        <v>7.8046636270414679E-2</v>
      </c>
      <c r="AA434" s="20">
        <v>5.4147610618894393E-2</v>
      </c>
      <c r="AB434" s="20">
        <v>5.4173233272405537E-2</v>
      </c>
      <c r="AC434" s="20">
        <v>3.8666992824335944E-2</v>
      </c>
      <c r="AD434" s="20">
        <v>0</v>
      </c>
      <c r="AE434" s="20">
        <v>0</v>
      </c>
      <c r="AF434" s="20">
        <v>0</v>
      </c>
      <c r="AG434" s="20">
        <v>1.0731119458541383</v>
      </c>
      <c r="AH434" s="20">
        <v>0</v>
      </c>
      <c r="AI434" s="20">
        <v>0</v>
      </c>
      <c r="AJ434" s="20">
        <v>5.2139537441490538E-2</v>
      </c>
      <c r="AK434" s="20">
        <v>5.2139537441490538E-2</v>
      </c>
      <c r="AL434" s="28"/>
      <c r="AM434" s="21">
        <v>1.1434919113340378</v>
      </c>
      <c r="AN434" s="28">
        <v>0</v>
      </c>
      <c r="AO434" s="21">
        <v>8.0044433793382649E-2</v>
      </c>
      <c r="AP434" s="28">
        <v>0</v>
      </c>
      <c r="AQ434" s="21">
        <v>1.2235363451274204</v>
      </c>
      <c r="AR434" s="20">
        <v>0</v>
      </c>
      <c r="AS434" s="115">
        <v>6.1176817256371023E-2</v>
      </c>
      <c r="AT434" s="116">
        <v>0</v>
      </c>
      <c r="AU434" s="22">
        <v>1.2847131623837913</v>
      </c>
      <c r="AV434" s="21">
        <v>5.4723137614678896E-2</v>
      </c>
    </row>
    <row r="435" spans="1:48" ht="15.75">
      <c r="A435" s="30">
        <v>20</v>
      </c>
      <c r="B435" s="24" t="s">
        <v>45</v>
      </c>
      <c r="C435" s="24" t="s">
        <v>158</v>
      </c>
      <c r="D435" s="25" t="s">
        <v>263</v>
      </c>
      <c r="E435" s="26">
        <v>1</v>
      </c>
      <c r="F435" s="27">
        <v>114</v>
      </c>
      <c r="G435" s="20">
        <v>0</v>
      </c>
      <c r="H435" s="20">
        <v>7.3249718912136941E-2</v>
      </c>
      <c r="I435" s="20">
        <v>7.3249718912136941E-2</v>
      </c>
      <c r="J435" s="20">
        <v>0</v>
      </c>
      <c r="K435" s="20">
        <v>0</v>
      </c>
      <c r="L435" s="20">
        <v>0</v>
      </c>
      <c r="M435" s="20">
        <v>0</v>
      </c>
      <c r="N435" s="20">
        <v>0</v>
      </c>
      <c r="O435" s="20">
        <v>0</v>
      </c>
      <c r="P435" s="20">
        <v>0</v>
      </c>
      <c r="Q435" s="20">
        <v>0</v>
      </c>
      <c r="R435" s="20">
        <v>0</v>
      </c>
      <c r="S435" s="20">
        <v>0.14363964362148257</v>
      </c>
      <c r="T435" s="20">
        <v>0</v>
      </c>
      <c r="U435" s="20">
        <v>0.67944085739070015</v>
      </c>
      <c r="V435" s="20">
        <v>0</v>
      </c>
      <c r="W435" s="20">
        <v>0</v>
      </c>
      <c r="X435" s="20">
        <v>0</v>
      </c>
      <c r="Y435" s="20">
        <v>6.2693906295996776E-2</v>
      </c>
      <c r="Z435" s="20">
        <v>7.8046636270414679E-2</v>
      </c>
      <c r="AA435" s="20">
        <v>5.4147610618894393E-2</v>
      </c>
      <c r="AB435" s="20">
        <v>5.4173233272405537E-2</v>
      </c>
      <c r="AC435" s="20">
        <v>0.15527850276299116</v>
      </c>
      <c r="AD435" s="20">
        <v>0</v>
      </c>
      <c r="AE435" s="20">
        <v>0</v>
      </c>
      <c r="AF435" s="20">
        <v>0</v>
      </c>
      <c r="AG435" s="20">
        <v>1.2274203902328851</v>
      </c>
      <c r="AH435" s="20">
        <v>0</v>
      </c>
      <c r="AI435" s="20">
        <v>0</v>
      </c>
      <c r="AJ435" s="20">
        <v>6.0495768612307162E-2</v>
      </c>
      <c r="AK435" s="20">
        <v>6.0495768612307162E-2</v>
      </c>
      <c r="AL435" s="28"/>
      <c r="AM435" s="21">
        <v>1.3611658777573292</v>
      </c>
      <c r="AN435" s="28">
        <v>0</v>
      </c>
      <c r="AO435" s="21">
        <v>9.5281611443013059E-2</v>
      </c>
      <c r="AP435" s="28">
        <v>0</v>
      </c>
      <c r="AQ435" s="21">
        <v>1.4564474892003423</v>
      </c>
      <c r="AR435" s="20">
        <v>0</v>
      </c>
      <c r="AS435" s="115">
        <v>7.2822374460017117E-2</v>
      </c>
      <c r="AT435" s="116">
        <v>0</v>
      </c>
      <c r="AU435" s="22">
        <v>1.5292698636603594</v>
      </c>
      <c r="AV435" s="21">
        <v>6.4563800000000005E-2</v>
      </c>
    </row>
    <row r="436" spans="1:48" ht="15.75">
      <c r="A436" s="30">
        <v>21</v>
      </c>
      <c r="B436" s="24" t="s">
        <v>45</v>
      </c>
      <c r="C436" s="24" t="s">
        <v>264</v>
      </c>
      <c r="D436" s="25" t="s">
        <v>87</v>
      </c>
      <c r="E436" s="26">
        <v>5</v>
      </c>
      <c r="F436" s="27">
        <v>3159.2</v>
      </c>
      <c r="G436" s="20">
        <v>3.3376509571507007E-2</v>
      </c>
      <c r="H436" s="20">
        <v>9.36141238629251E-2</v>
      </c>
      <c r="I436" s="20">
        <v>0.12699063343443209</v>
      </c>
      <c r="J436" s="20">
        <v>0</v>
      </c>
      <c r="K436" s="20">
        <v>0</v>
      </c>
      <c r="L436" s="20">
        <v>0</v>
      </c>
      <c r="M436" s="20">
        <v>0</v>
      </c>
      <c r="N436" s="20">
        <v>0.12382860344390988</v>
      </c>
      <c r="O436" s="20">
        <v>0</v>
      </c>
      <c r="P436" s="20">
        <v>0</v>
      </c>
      <c r="Q436" s="20">
        <v>0.56427590966882302</v>
      </c>
      <c r="R436" s="20">
        <v>0.68810451311273291</v>
      </c>
      <c r="S436" s="20">
        <v>0.1629804905743874</v>
      </c>
      <c r="T436" s="20">
        <v>0</v>
      </c>
      <c r="U436" s="20">
        <v>0.14703283627886465</v>
      </c>
      <c r="V436" s="20">
        <v>9.1043098070471382E-2</v>
      </c>
      <c r="W436" s="20">
        <v>0.1637855417651746</v>
      </c>
      <c r="X436" s="20">
        <v>3.0850552068718128E-3</v>
      </c>
      <c r="Y436" s="20">
        <v>1.2983904634454214E-2</v>
      </c>
      <c r="Z436" s="20">
        <v>2.7228137699380379E-2</v>
      </c>
      <c r="AA436" s="20">
        <v>5.8261128771760526E-2</v>
      </c>
      <c r="AB436" s="20">
        <v>5.828869794237812E-2</v>
      </c>
      <c r="AC436" s="20">
        <v>5.7526576232528749E-2</v>
      </c>
      <c r="AD436" s="20">
        <v>2.4714809230288671E-2</v>
      </c>
      <c r="AE436" s="20">
        <v>0.20992645792482642</v>
      </c>
      <c r="AF436" s="20">
        <v>8.919264008143489E-3</v>
      </c>
      <c r="AG436" s="20">
        <v>1.0257759983395305</v>
      </c>
      <c r="AH436" s="20">
        <v>1.5043243499493689E-2</v>
      </c>
      <c r="AI436" s="20">
        <v>0.16895295289143647</v>
      </c>
      <c r="AJ436" s="20">
        <v>1.5236339787821211E-2</v>
      </c>
      <c r="AK436" s="20">
        <v>0.19923253617875136</v>
      </c>
      <c r="AL436" s="28"/>
      <c r="AM436" s="21">
        <v>2.0401036810654469</v>
      </c>
      <c r="AN436" s="28">
        <v>0</v>
      </c>
      <c r="AO436" s="21">
        <v>0.1428072576745813</v>
      </c>
      <c r="AP436" s="28">
        <v>0</v>
      </c>
      <c r="AQ436" s="21">
        <v>2.1829109387400281</v>
      </c>
      <c r="AR436" s="20">
        <v>0</v>
      </c>
      <c r="AS436" s="115">
        <v>0.1091455469370014</v>
      </c>
      <c r="AT436" s="116">
        <v>0</v>
      </c>
      <c r="AU436" s="22">
        <v>2.2920564856770294</v>
      </c>
      <c r="AV436" s="21">
        <v>0.11892200557103065</v>
      </c>
    </row>
    <row r="437" spans="1:48" ht="15.75">
      <c r="A437" s="30">
        <v>22</v>
      </c>
      <c r="B437" s="24" t="s">
        <v>45</v>
      </c>
      <c r="C437" s="24" t="s">
        <v>264</v>
      </c>
      <c r="D437" s="25" t="s">
        <v>94</v>
      </c>
      <c r="E437" s="26">
        <v>1</v>
      </c>
      <c r="F437" s="27">
        <v>149.80000000000001</v>
      </c>
      <c r="G437" s="20">
        <v>0</v>
      </c>
      <c r="H437" s="20">
        <v>1.8581370618566115E-2</v>
      </c>
      <c r="I437" s="20">
        <v>1.8581370618566115E-2</v>
      </c>
      <c r="J437" s="20">
        <v>0</v>
      </c>
      <c r="K437" s="20">
        <v>0</v>
      </c>
      <c r="L437" s="20">
        <v>0</v>
      </c>
      <c r="M437" s="20">
        <v>0</v>
      </c>
      <c r="N437" s="20">
        <v>0</v>
      </c>
      <c r="O437" s="20">
        <v>0</v>
      </c>
      <c r="P437" s="20">
        <v>0</v>
      </c>
      <c r="Q437" s="20">
        <v>0</v>
      </c>
      <c r="R437" s="20">
        <v>0</v>
      </c>
      <c r="S437" s="20">
        <v>0.14363964362148263</v>
      </c>
      <c r="T437" s="20">
        <v>0</v>
      </c>
      <c r="U437" s="20">
        <v>0.65976926532978564</v>
      </c>
      <c r="V437" s="20">
        <v>0</v>
      </c>
      <c r="W437" s="20">
        <v>0</v>
      </c>
      <c r="X437" s="20">
        <v>0</v>
      </c>
      <c r="Y437" s="20">
        <v>2.8992530699247711E-2</v>
      </c>
      <c r="Z437" s="20">
        <v>7.8046636270414679E-2</v>
      </c>
      <c r="AA437" s="20">
        <v>5.4147610618894393E-2</v>
      </c>
      <c r="AB437" s="20">
        <v>5.4173233272405537E-2</v>
      </c>
      <c r="AC437" s="20">
        <v>5.6721226109418384E-2</v>
      </c>
      <c r="AD437" s="20">
        <v>1.5379307058145617E-2</v>
      </c>
      <c r="AE437" s="20">
        <v>0.10917811394310727</v>
      </c>
      <c r="AF437" s="20">
        <v>0</v>
      </c>
      <c r="AG437" s="20">
        <v>1.2000475669229016</v>
      </c>
      <c r="AH437" s="20">
        <v>7.3714686311547092E-3</v>
      </c>
      <c r="AI437" s="20">
        <v>8.1408681948242662E-2</v>
      </c>
      <c r="AJ437" s="20">
        <v>5.8727202990492722E-2</v>
      </c>
      <c r="AK437" s="20">
        <v>0.14750735356989009</v>
      </c>
      <c r="AL437" s="28"/>
      <c r="AM437" s="21">
        <v>1.3661362911113577</v>
      </c>
      <c r="AN437" s="28">
        <v>0</v>
      </c>
      <c r="AO437" s="21">
        <v>9.5629540377795044E-2</v>
      </c>
      <c r="AP437" s="28">
        <v>0</v>
      </c>
      <c r="AQ437" s="21">
        <v>1.4617658314891528</v>
      </c>
      <c r="AR437" s="20">
        <v>0</v>
      </c>
      <c r="AS437" s="115">
        <v>7.3088291574457648E-2</v>
      </c>
      <c r="AT437" s="116">
        <v>0</v>
      </c>
      <c r="AU437" s="22">
        <v>1.5348541230636106</v>
      </c>
      <c r="AV437" s="21">
        <v>6.5322000000000005E-2</v>
      </c>
    </row>
    <row r="438" spans="1:48" ht="15.75">
      <c r="A438" s="30">
        <v>23</v>
      </c>
      <c r="B438" s="24" t="s">
        <v>45</v>
      </c>
      <c r="C438" s="24" t="s">
        <v>264</v>
      </c>
      <c r="D438" s="25" t="s">
        <v>185</v>
      </c>
      <c r="E438" s="26">
        <v>1</v>
      </c>
      <c r="F438" s="27">
        <v>88.35</v>
      </c>
      <c r="G438" s="20">
        <v>0</v>
      </c>
      <c r="H438" s="20">
        <v>9.4515766338241214E-2</v>
      </c>
      <c r="I438" s="20">
        <v>9.4515766338241214E-2</v>
      </c>
      <c r="J438" s="20">
        <v>0</v>
      </c>
      <c r="K438" s="20">
        <v>0</v>
      </c>
      <c r="L438" s="20">
        <v>0</v>
      </c>
      <c r="M438" s="20">
        <v>0</v>
      </c>
      <c r="N438" s="20">
        <v>0</v>
      </c>
      <c r="O438" s="20">
        <v>0</v>
      </c>
      <c r="P438" s="20">
        <v>0</v>
      </c>
      <c r="Q438" s="20">
        <v>0</v>
      </c>
      <c r="R438" s="20">
        <v>0</v>
      </c>
      <c r="S438" s="20">
        <v>0.14363964362148257</v>
      </c>
      <c r="T438" s="20">
        <v>0</v>
      </c>
      <c r="U438" s="20">
        <v>0.6542078253103184</v>
      </c>
      <c r="V438" s="20">
        <v>0</v>
      </c>
      <c r="W438" s="20">
        <v>0</v>
      </c>
      <c r="X438" s="20">
        <v>0</v>
      </c>
      <c r="Y438" s="20">
        <v>2.8992530699247711E-2</v>
      </c>
      <c r="Z438" s="20">
        <v>7.8046636270414679E-2</v>
      </c>
      <c r="AA438" s="20">
        <v>5.4147610618894386E-2</v>
      </c>
      <c r="AB438" s="20">
        <v>5.4173233272405537E-2</v>
      </c>
      <c r="AC438" s="20">
        <v>0.2885174761015577</v>
      </c>
      <c r="AD438" s="20">
        <v>4.823390711492944E-2</v>
      </c>
      <c r="AE438" s="20">
        <v>0.47716555926394527</v>
      </c>
      <c r="AF438" s="20">
        <v>0</v>
      </c>
      <c r="AG438" s="20">
        <v>1.8271244222731955</v>
      </c>
      <c r="AH438" s="20">
        <v>3.176025395363722E-2</v>
      </c>
      <c r="AI438" s="20">
        <v>0.35647488025288576</v>
      </c>
      <c r="AJ438" s="20">
        <v>5.8227204231075802E-2</v>
      </c>
      <c r="AK438" s="20">
        <v>0.4464623384375988</v>
      </c>
      <c r="AL438" s="28"/>
      <c r="AM438" s="21">
        <v>2.3681025270490355</v>
      </c>
      <c r="AN438" s="28">
        <v>0</v>
      </c>
      <c r="AO438" s="21">
        <v>0.16576717689343251</v>
      </c>
      <c r="AP438" s="28">
        <v>0</v>
      </c>
      <c r="AQ438" s="21">
        <v>2.533869703942468</v>
      </c>
      <c r="AR438" s="20">
        <v>0</v>
      </c>
      <c r="AS438" s="115">
        <v>0.1266934851971234</v>
      </c>
      <c r="AT438" s="116">
        <v>0</v>
      </c>
      <c r="AU438" s="22">
        <v>2.6605631891395913</v>
      </c>
      <c r="AV438" s="21">
        <v>0.11539432258064516</v>
      </c>
    </row>
    <row r="439" spans="1:48" ht="15.75">
      <c r="A439" s="30">
        <v>24</v>
      </c>
      <c r="B439" s="24" t="s">
        <v>265</v>
      </c>
      <c r="C439" s="24" t="s">
        <v>266</v>
      </c>
      <c r="D439" s="25" t="s">
        <v>90</v>
      </c>
      <c r="E439" s="26">
        <v>3</v>
      </c>
      <c r="F439" s="27">
        <v>947.55</v>
      </c>
      <c r="G439" s="20">
        <v>4.170622500887259E-2</v>
      </c>
      <c r="H439" s="20">
        <v>0.14761262019178462</v>
      </c>
      <c r="I439" s="20">
        <v>0.1893188452006572</v>
      </c>
      <c r="J439" s="20">
        <v>0</v>
      </c>
      <c r="K439" s="20">
        <v>0</v>
      </c>
      <c r="L439" s="20">
        <v>0</v>
      </c>
      <c r="M439" s="20">
        <v>0</v>
      </c>
      <c r="N439" s="20">
        <v>0.14158890169384203</v>
      </c>
      <c r="O439" s="20">
        <v>0</v>
      </c>
      <c r="P439" s="20">
        <v>0</v>
      </c>
      <c r="Q439" s="20">
        <v>0.81055044397013787</v>
      </c>
      <c r="R439" s="20">
        <v>0.95213934566397984</v>
      </c>
      <c r="S439" s="20">
        <v>0.15455416458686355</v>
      </c>
      <c r="T439" s="20">
        <v>0</v>
      </c>
      <c r="U439" s="20">
        <v>0.23754287401816451</v>
      </c>
      <c r="V439" s="20">
        <v>9.1044522689399082E-2</v>
      </c>
      <c r="W439" s="20">
        <v>0.16378810463910828</v>
      </c>
      <c r="X439" s="20">
        <v>3.0851034810203638E-3</v>
      </c>
      <c r="Y439" s="20">
        <v>1.2984107803246679E-2</v>
      </c>
      <c r="Z439" s="20">
        <v>2.7228563758259692E-2</v>
      </c>
      <c r="AA439" s="20">
        <v>5.8262040426883828E-2</v>
      </c>
      <c r="AB439" s="20">
        <v>5.828961002889671E-2</v>
      </c>
      <c r="AC439" s="20">
        <v>0.12554034657450502</v>
      </c>
      <c r="AD439" s="20">
        <v>2.1666429979112875E-2</v>
      </c>
      <c r="AE439" s="20">
        <v>0.17603275977525337</v>
      </c>
      <c r="AF439" s="20">
        <v>1.5079579032838632E-2</v>
      </c>
      <c r="AG439" s="20">
        <v>1.1450982067935527</v>
      </c>
      <c r="AH439" s="20">
        <v>1.2888391665382071E-2</v>
      </c>
      <c r="AI439" s="20">
        <v>0.14464968541563897</v>
      </c>
      <c r="AJ439" s="20">
        <v>2.3001399891198739E-2</v>
      </c>
      <c r="AK439" s="20">
        <v>0.18053947697221978</v>
      </c>
      <c r="AL439" s="28"/>
      <c r="AM439" s="21">
        <v>2.4670958746304095</v>
      </c>
      <c r="AN439" s="28">
        <v>0</v>
      </c>
      <c r="AO439" s="21">
        <v>0.17269671122412869</v>
      </c>
      <c r="AP439" s="28">
        <v>0</v>
      </c>
      <c r="AQ439" s="21">
        <v>2.6397925858545381</v>
      </c>
      <c r="AR439" s="20">
        <v>0</v>
      </c>
      <c r="AS439" s="115">
        <v>0.13198962929272692</v>
      </c>
      <c r="AT439" s="116">
        <v>0</v>
      </c>
      <c r="AU439" s="22">
        <v>2.7717822151472649</v>
      </c>
      <c r="AV439" s="21">
        <v>0.12258890232705399</v>
      </c>
    </row>
    <row r="440" spans="1:48" ht="15.75">
      <c r="A440" s="30">
        <v>25</v>
      </c>
      <c r="B440" s="24" t="s">
        <v>265</v>
      </c>
      <c r="C440" s="24" t="s">
        <v>266</v>
      </c>
      <c r="D440" s="25" t="s">
        <v>70</v>
      </c>
      <c r="E440" s="26">
        <v>2</v>
      </c>
      <c r="F440" s="27">
        <v>439.71</v>
      </c>
      <c r="G440" s="20">
        <v>2.5197821456650702E-2</v>
      </c>
      <c r="H440" s="20">
        <v>0.28011508119159967</v>
      </c>
      <c r="I440" s="20">
        <v>0.30531290264825039</v>
      </c>
      <c r="J440" s="20">
        <v>0</v>
      </c>
      <c r="K440" s="20">
        <v>0</v>
      </c>
      <c r="L440" s="20">
        <v>0</v>
      </c>
      <c r="M440" s="20">
        <v>0</v>
      </c>
      <c r="N440" s="20">
        <v>0</v>
      </c>
      <c r="O440" s="20">
        <v>0</v>
      </c>
      <c r="P440" s="20">
        <v>0</v>
      </c>
      <c r="Q440" s="20">
        <v>1.270393709334025</v>
      </c>
      <c r="R440" s="20">
        <v>1.270393709334025</v>
      </c>
      <c r="S440" s="20">
        <v>0.15147970058383414</v>
      </c>
      <c r="T440" s="20">
        <v>0</v>
      </c>
      <c r="U440" s="20">
        <v>0.41942935515384283</v>
      </c>
      <c r="V440" s="20">
        <v>8.923342229990272E-2</v>
      </c>
      <c r="W440" s="20">
        <v>0.16052995476535098</v>
      </c>
      <c r="X440" s="20">
        <v>3.0237331541619942E-3</v>
      </c>
      <c r="Y440" s="20">
        <v>1.2725821834963376E-2</v>
      </c>
      <c r="Z440" s="20">
        <v>2.6686920384541915E-2</v>
      </c>
      <c r="AA440" s="20">
        <v>5.710306456548072E-2</v>
      </c>
      <c r="AB440" s="20">
        <v>5.713008574002678E-2</v>
      </c>
      <c r="AC440" s="20">
        <v>0.1545898828080485</v>
      </c>
      <c r="AD440" s="20">
        <v>2.6131124965016926E-2</v>
      </c>
      <c r="AE440" s="20">
        <v>0.22726024475158796</v>
      </c>
      <c r="AF440" s="20">
        <v>5.5557897999542902E-2</v>
      </c>
      <c r="AG440" s="20">
        <v>1.4408812090063017</v>
      </c>
      <c r="AH440" s="20">
        <v>1.4746427495528949E-2</v>
      </c>
      <c r="AI440" s="20">
        <v>0.16566211213938514</v>
      </c>
      <c r="AJ440" s="20">
        <v>4.1166243420944396E-2</v>
      </c>
      <c r="AK440" s="20">
        <v>0.22157478305585848</v>
      </c>
      <c r="AL440" s="28"/>
      <c r="AM440" s="21">
        <v>3.2381626040444358</v>
      </c>
      <c r="AN440" s="28">
        <v>0</v>
      </c>
      <c r="AO440" s="21">
        <v>0.22667138228311054</v>
      </c>
      <c r="AP440" s="28">
        <v>0</v>
      </c>
      <c r="AQ440" s="21">
        <v>3.4648339863275464</v>
      </c>
      <c r="AR440" s="20">
        <v>0</v>
      </c>
      <c r="AS440" s="115">
        <v>0.17324169931637734</v>
      </c>
      <c r="AT440" s="116">
        <v>0</v>
      </c>
      <c r="AU440" s="22">
        <v>3.6380756856439236</v>
      </c>
      <c r="AV440" s="21">
        <v>0.17325371085488164</v>
      </c>
    </row>
    <row r="441" spans="1:48" ht="15.75">
      <c r="A441" s="30">
        <v>26</v>
      </c>
      <c r="B441" s="24" t="s">
        <v>265</v>
      </c>
      <c r="C441" s="24" t="s">
        <v>266</v>
      </c>
      <c r="D441" s="25" t="s">
        <v>84</v>
      </c>
      <c r="E441" s="26">
        <v>2</v>
      </c>
      <c r="F441" s="27">
        <v>435.94</v>
      </c>
      <c r="G441" s="20">
        <v>2.5411536761172512E-2</v>
      </c>
      <c r="H441" s="20">
        <v>0.28253751055365028</v>
      </c>
      <c r="I441" s="20">
        <v>0.30794904731482275</v>
      </c>
      <c r="J441" s="20">
        <v>0</v>
      </c>
      <c r="K441" s="20">
        <v>0</v>
      </c>
      <c r="L441" s="20">
        <v>0</v>
      </c>
      <c r="M441" s="20">
        <v>0</v>
      </c>
      <c r="N441" s="20">
        <v>6.2479791714456112E-2</v>
      </c>
      <c r="O441" s="20">
        <v>0</v>
      </c>
      <c r="P441" s="20">
        <v>0</v>
      </c>
      <c r="Q441" s="20">
        <v>1.2698694866588069</v>
      </c>
      <c r="R441" s="20">
        <v>1.3323492783732631</v>
      </c>
      <c r="S441" s="20">
        <v>0.15154750123242811</v>
      </c>
      <c r="T441" s="20">
        <v>0</v>
      </c>
      <c r="U441" s="20">
        <v>0.42490669784470547</v>
      </c>
      <c r="V441" s="20">
        <v>8.9273362198680428E-2</v>
      </c>
      <c r="W441" s="20">
        <v>0.1606018062082169</v>
      </c>
      <c r="X441" s="20">
        <v>3.0250865438784858E-3</v>
      </c>
      <c r="Y441" s="20">
        <v>1.273151777290738E-2</v>
      </c>
      <c r="Z441" s="20">
        <v>2.6698865156706598E-2</v>
      </c>
      <c r="AA441" s="20">
        <v>5.7128623269381763E-2</v>
      </c>
      <c r="AB441" s="20">
        <v>5.7155656538308501E-2</v>
      </c>
      <c r="AC441" s="20">
        <v>0.15592677288050416</v>
      </c>
      <c r="AD441" s="20">
        <v>2.6254182500732949E-2</v>
      </c>
      <c r="AE441" s="20">
        <v>0.22860394461220548</v>
      </c>
      <c r="AF441" s="20">
        <v>9.3430490843498665E-2</v>
      </c>
      <c r="AG441" s="20">
        <v>1.4872845076021546</v>
      </c>
      <c r="AH441" s="20">
        <v>1.4828211290794013E-2</v>
      </c>
      <c r="AI441" s="20">
        <v>0.16658420891737774</v>
      </c>
      <c r="AJ441" s="20">
        <v>4.8666478140863591E-2</v>
      </c>
      <c r="AK441" s="20">
        <v>0.23007889834903533</v>
      </c>
      <c r="AL441" s="28"/>
      <c r="AM441" s="21">
        <v>3.3576617316392756</v>
      </c>
      <c r="AN441" s="28">
        <v>0</v>
      </c>
      <c r="AO441" s="21">
        <v>0.23503632121474932</v>
      </c>
      <c r="AP441" s="28">
        <v>0</v>
      </c>
      <c r="AQ441" s="21">
        <v>3.5926980528540251</v>
      </c>
      <c r="AR441" s="20">
        <v>0</v>
      </c>
      <c r="AS441" s="115">
        <v>0.17963490264270127</v>
      </c>
      <c r="AT441" s="116">
        <v>0</v>
      </c>
      <c r="AU441" s="22">
        <v>3.7723329554967262</v>
      </c>
      <c r="AV441" s="21">
        <v>0.1739293664265725</v>
      </c>
    </row>
    <row r="442" spans="1:48" ht="15.75">
      <c r="A442" s="30">
        <v>27</v>
      </c>
      <c r="B442" s="24" t="s">
        <v>265</v>
      </c>
      <c r="C442" s="24" t="s">
        <v>266</v>
      </c>
      <c r="D442" s="25" t="s">
        <v>147</v>
      </c>
      <c r="E442" s="26">
        <v>2</v>
      </c>
      <c r="F442" s="27">
        <v>438.56</v>
      </c>
      <c r="G442" s="20">
        <v>2.4882441124573575E-2</v>
      </c>
      <c r="H442" s="20">
        <v>0.28084960404678561</v>
      </c>
      <c r="I442" s="20">
        <v>0.30573204517135921</v>
      </c>
      <c r="J442" s="20">
        <v>0</v>
      </c>
      <c r="K442" s="20">
        <v>0</v>
      </c>
      <c r="L442" s="20">
        <v>0</v>
      </c>
      <c r="M442" s="20">
        <v>0</v>
      </c>
      <c r="N442" s="20">
        <v>0</v>
      </c>
      <c r="O442" s="20">
        <v>0</v>
      </c>
      <c r="P442" s="20">
        <v>0</v>
      </c>
      <c r="Q442" s="20">
        <v>1.2279076471660617</v>
      </c>
      <c r="R442" s="20">
        <v>1.2279076471660617</v>
      </c>
      <c r="S442" s="20">
        <v>0.15150025892364327</v>
      </c>
      <c r="T442" s="20">
        <v>0</v>
      </c>
      <c r="U442" s="20">
        <v>0.41840650784660288</v>
      </c>
      <c r="V442" s="20">
        <v>8.924553277418347E-2</v>
      </c>
      <c r="W442" s="20">
        <v>0.16055174137667172</v>
      </c>
      <c r="X442" s="20">
        <v>3.0241435255413665E-3</v>
      </c>
      <c r="Y442" s="20">
        <v>1.2727548942744981E-2</v>
      </c>
      <c r="Z442" s="20">
        <v>2.6690542247904531E-2</v>
      </c>
      <c r="AA442" s="20">
        <v>5.7110814410515742E-2</v>
      </c>
      <c r="AB442" s="20">
        <v>5.7137839252289102E-2</v>
      </c>
      <c r="AC442" s="20">
        <v>0.154995251207422</v>
      </c>
      <c r="AD442" s="20">
        <v>2.616843815726199E-2</v>
      </c>
      <c r="AE442" s="20">
        <v>0.22766767799756638</v>
      </c>
      <c r="AF442" s="20">
        <v>5.5557897999542902E-2</v>
      </c>
      <c r="AG442" s="20">
        <v>1.4407841946618904</v>
      </c>
      <c r="AH442" s="20">
        <v>1.4771225769421725E-2</v>
      </c>
      <c r="AI442" s="20">
        <v>0.16594170797352564</v>
      </c>
      <c r="AJ442" s="20">
        <v>4.1064077676384057E-2</v>
      </c>
      <c r="AK442" s="20">
        <v>0.22177701141933143</v>
      </c>
      <c r="AL442" s="28"/>
      <c r="AM442" s="21">
        <v>3.1962008984186427</v>
      </c>
      <c r="AN442" s="28">
        <v>0</v>
      </c>
      <c r="AO442" s="21">
        <v>0.223734062889305</v>
      </c>
      <c r="AP442" s="28">
        <v>0</v>
      </c>
      <c r="AQ442" s="21">
        <v>3.4199349613079479</v>
      </c>
      <c r="AR442" s="20">
        <v>0</v>
      </c>
      <c r="AS442" s="115">
        <v>0.17099674806539741</v>
      </c>
      <c r="AT442" s="116">
        <v>0</v>
      </c>
      <c r="AU442" s="22">
        <v>3.5909317093733453</v>
      </c>
      <c r="AV442" s="21">
        <v>0.17094333272528275</v>
      </c>
    </row>
    <row r="443" spans="1:48" ht="15.75">
      <c r="A443" s="30">
        <v>28</v>
      </c>
      <c r="B443" s="24" t="s">
        <v>265</v>
      </c>
      <c r="C443" s="24" t="s">
        <v>266</v>
      </c>
      <c r="D443" s="25" t="s">
        <v>71</v>
      </c>
      <c r="E443" s="26">
        <v>2</v>
      </c>
      <c r="F443" s="27">
        <v>443.3</v>
      </c>
      <c r="G443" s="20">
        <v>2.4578855682082266E-2</v>
      </c>
      <c r="H443" s="20">
        <v>0.27784661031075636</v>
      </c>
      <c r="I443" s="20">
        <v>0.30242546599283865</v>
      </c>
      <c r="J443" s="20">
        <v>0</v>
      </c>
      <c r="K443" s="20">
        <v>0</v>
      </c>
      <c r="L443" s="20">
        <v>0</v>
      </c>
      <c r="M443" s="20">
        <v>0</v>
      </c>
      <c r="N443" s="20">
        <v>0</v>
      </c>
      <c r="O443" s="20">
        <v>0</v>
      </c>
      <c r="P443" s="20">
        <v>0</v>
      </c>
      <c r="Q443" s="20">
        <v>1.1846433829329852</v>
      </c>
      <c r="R443" s="20">
        <v>1.1846433829329852</v>
      </c>
      <c r="S443" s="20">
        <v>0.15141620903297726</v>
      </c>
      <c r="T443" s="20">
        <v>0</v>
      </c>
      <c r="U443" s="20">
        <v>0.41420299386173443</v>
      </c>
      <c r="V443" s="20">
        <v>8.9196020797600778E-2</v>
      </c>
      <c r="W443" s="20">
        <v>0.16046266987009597</v>
      </c>
      <c r="X443" s="20">
        <v>3.0224657796781846E-3</v>
      </c>
      <c r="Y443" s="20">
        <v>1.2720487904667002E-2</v>
      </c>
      <c r="Z443" s="20">
        <v>2.6675734767219739E-2</v>
      </c>
      <c r="AA443" s="20">
        <v>5.7079130255378641E-2</v>
      </c>
      <c r="AB443" s="20">
        <v>5.710614010420733E-2</v>
      </c>
      <c r="AC443" s="20">
        <v>0.15333795932670199</v>
      </c>
      <c r="AD443" s="20">
        <v>2.6015888400924163E-2</v>
      </c>
      <c r="AE443" s="20">
        <v>0.2260019442809299</v>
      </c>
      <c r="AF443" s="20">
        <v>4.5308498583091918E-2</v>
      </c>
      <c r="AG443" s="20">
        <v>1.4225461429652071</v>
      </c>
      <c r="AH443" s="20">
        <v>1.4669841502562531E-2</v>
      </c>
      <c r="AI443" s="20">
        <v>0.16479861959633524</v>
      </c>
      <c r="AJ443" s="20">
        <v>4.5612087699145806E-2</v>
      </c>
      <c r="AK443" s="20">
        <v>0.22508054879804357</v>
      </c>
      <c r="AL443" s="28"/>
      <c r="AM443" s="21">
        <v>3.1346955406890746</v>
      </c>
      <c r="AN443" s="28">
        <v>0</v>
      </c>
      <c r="AO443" s="21">
        <v>0.21942868784823524</v>
      </c>
      <c r="AP443" s="28">
        <v>0</v>
      </c>
      <c r="AQ443" s="21">
        <v>3.3541242285373101</v>
      </c>
      <c r="AR443" s="20">
        <v>0</v>
      </c>
      <c r="AS443" s="115">
        <v>0.16770621142686551</v>
      </c>
      <c r="AT443" s="116">
        <v>0</v>
      </c>
      <c r="AU443" s="22">
        <v>3.5218304399641758</v>
      </c>
      <c r="AV443" s="21">
        <v>0.16776721407624634</v>
      </c>
    </row>
    <row r="444" spans="1:48" ht="15.75">
      <c r="A444" s="30">
        <v>29</v>
      </c>
      <c r="B444" s="24" t="s">
        <v>265</v>
      </c>
      <c r="C444" s="24" t="s">
        <v>266</v>
      </c>
      <c r="D444" s="25" t="s">
        <v>44</v>
      </c>
      <c r="E444" s="26">
        <v>2</v>
      </c>
      <c r="F444" s="27">
        <v>443</v>
      </c>
      <c r="G444" s="20">
        <v>2.5395672093358305E-2</v>
      </c>
      <c r="H444" s="20">
        <v>0.27803476828613599</v>
      </c>
      <c r="I444" s="20">
        <v>0.30343044037949435</v>
      </c>
      <c r="J444" s="20">
        <v>0</v>
      </c>
      <c r="K444" s="20">
        <v>0</v>
      </c>
      <c r="L444" s="20">
        <v>0</v>
      </c>
      <c r="M444" s="20">
        <v>0</v>
      </c>
      <c r="N444" s="20">
        <v>0</v>
      </c>
      <c r="O444" s="20">
        <v>0</v>
      </c>
      <c r="P444" s="20">
        <v>0</v>
      </c>
      <c r="Q444" s="20">
        <v>1.0041648959206571</v>
      </c>
      <c r="R444" s="20">
        <v>1.0041648959206571</v>
      </c>
      <c r="S444" s="20">
        <v>0.15142147533009567</v>
      </c>
      <c r="T444" s="20">
        <v>0</v>
      </c>
      <c r="U444" s="20">
        <v>0.41344848183354527</v>
      </c>
      <c r="V444" s="20">
        <v>8.9199123059573227E-2</v>
      </c>
      <c r="W444" s="20">
        <v>0.16046825080559393</v>
      </c>
      <c r="X444" s="20">
        <v>3.0225709018637669E-3</v>
      </c>
      <c r="Y444" s="20">
        <v>1.2720930326711673E-2</v>
      </c>
      <c r="Z444" s="20">
        <v>2.6676662556562987E-2</v>
      </c>
      <c r="AA444" s="20">
        <v>5.7081115483123432E-2</v>
      </c>
      <c r="AB444" s="20">
        <v>5.7108126271362053E-2</v>
      </c>
      <c r="AC444" s="20">
        <v>0.15344179993121218</v>
      </c>
      <c r="AD444" s="20">
        <v>2.6025446680368044E-2</v>
      </c>
      <c r="AE444" s="20">
        <v>0.22610631382385757</v>
      </c>
      <c r="AF444" s="20">
        <v>4.5308498583091918E-2</v>
      </c>
      <c r="AG444" s="20">
        <v>1.4220287955869615</v>
      </c>
      <c r="AH444" s="20">
        <v>1.4676193916208528E-2</v>
      </c>
      <c r="AI444" s="20">
        <v>0.16487024185520041</v>
      </c>
      <c r="AJ444" s="20">
        <v>3.3615716694391201E-2</v>
      </c>
      <c r="AK444" s="20">
        <v>0.21316215246580014</v>
      </c>
      <c r="AL444" s="28"/>
      <c r="AM444" s="21">
        <v>2.9427862843529127</v>
      </c>
      <c r="AN444" s="28">
        <v>0</v>
      </c>
      <c r="AO444" s="21">
        <v>0.20599503990470391</v>
      </c>
      <c r="AP444" s="28">
        <v>0</v>
      </c>
      <c r="AQ444" s="21">
        <v>3.1487813242576168</v>
      </c>
      <c r="AR444" s="20">
        <v>0</v>
      </c>
      <c r="AS444" s="115">
        <v>0.15743906621288084</v>
      </c>
      <c r="AT444" s="116">
        <v>0</v>
      </c>
      <c r="AU444" s="22">
        <v>3.3062203904704974</v>
      </c>
      <c r="AV444" s="21">
        <v>0.15762679638826188</v>
      </c>
    </row>
    <row r="445" spans="1:48" ht="15.75">
      <c r="A445" s="30">
        <v>30</v>
      </c>
      <c r="B445" s="24" t="s">
        <v>45</v>
      </c>
      <c r="C445" s="24" t="s">
        <v>267</v>
      </c>
      <c r="D445" s="25" t="s">
        <v>74</v>
      </c>
      <c r="E445" s="26">
        <v>5</v>
      </c>
      <c r="F445" s="27">
        <v>3108.1</v>
      </c>
      <c r="G445" s="20">
        <v>3.459432754486904E-2</v>
      </c>
      <c r="H445" s="20">
        <v>9.42576657086618E-2</v>
      </c>
      <c r="I445" s="20">
        <v>0.12885199325353086</v>
      </c>
      <c r="J445" s="20">
        <v>0</v>
      </c>
      <c r="K445" s="20">
        <v>0</v>
      </c>
      <c r="L445" s="20">
        <v>0</v>
      </c>
      <c r="M445" s="20">
        <v>0</v>
      </c>
      <c r="N445" s="20">
        <v>0.12406427399375823</v>
      </c>
      <c r="O445" s="20">
        <v>0</v>
      </c>
      <c r="P445" s="20">
        <v>0</v>
      </c>
      <c r="Q445" s="20">
        <v>0.71394533645975045</v>
      </c>
      <c r="R445" s="20">
        <v>0.83800961045350864</v>
      </c>
      <c r="S445" s="20">
        <v>0.16316967965257048</v>
      </c>
      <c r="T445" s="20">
        <v>0</v>
      </c>
      <c r="U445" s="20">
        <v>0.16588891489161711</v>
      </c>
      <c r="V445" s="20">
        <v>9.1148781638720491E-2</v>
      </c>
      <c r="W445" s="20">
        <v>0.16397566535332359</v>
      </c>
      <c r="X445" s="20">
        <v>3.0886363640316378E-3</v>
      </c>
      <c r="Y445" s="20">
        <v>1.2998976456488572E-2</v>
      </c>
      <c r="Z445" s="20">
        <v>2.7259744342935294E-2</v>
      </c>
      <c r="AA445" s="20">
        <v>5.8328758763592004E-2</v>
      </c>
      <c r="AB445" s="20">
        <v>5.8356359936726929E-2</v>
      </c>
      <c r="AC445" s="20">
        <v>0.18863033277956645</v>
      </c>
      <c r="AD445" s="20">
        <v>2.4753763535363512E-2</v>
      </c>
      <c r="AE445" s="20">
        <v>0.21028456691366273</v>
      </c>
      <c r="AF445" s="20">
        <v>3.3095436287476292E-2</v>
      </c>
      <c r="AG445" s="20">
        <v>1.2009796169160751</v>
      </c>
      <c r="AH445" s="20">
        <v>1.506842811786979E-2</v>
      </c>
      <c r="AI445" s="20">
        <v>0.16923616994196428</v>
      </c>
      <c r="AJ445" s="20">
        <v>1.7306820509616128E-2</v>
      </c>
      <c r="AK445" s="20">
        <v>0.2016114185694502</v>
      </c>
      <c r="AL445" s="28"/>
      <c r="AM445" s="21">
        <v>2.369452639192565</v>
      </c>
      <c r="AN445" s="28">
        <v>0</v>
      </c>
      <c r="AO445" s="21">
        <v>0.16586168474347956</v>
      </c>
      <c r="AP445" s="28">
        <v>0</v>
      </c>
      <c r="AQ445" s="21">
        <v>2.5353143239360447</v>
      </c>
      <c r="AR445" s="20">
        <v>0</v>
      </c>
      <c r="AS445" s="115">
        <v>0.12676571619680224</v>
      </c>
      <c r="AT445" s="116">
        <v>0</v>
      </c>
      <c r="AU445" s="22">
        <v>2.6620800401328468</v>
      </c>
      <c r="AV445" s="21">
        <v>0.11895964003732183</v>
      </c>
    </row>
    <row r="446" spans="1:48" ht="15.75">
      <c r="A446" s="30">
        <v>31</v>
      </c>
      <c r="B446" s="24" t="s">
        <v>45</v>
      </c>
      <c r="C446" s="24" t="s">
        <v>267</v>
      </c>
      <c r="D446" s="25" t="s">
        <v>228</v>
      </c>
      <c r="E446" s="26">
        <v>2</v>
      </c>
      <c r="F446" s="27">
        <v>750.1</v>
      </c>
      <c r="G446" s="20">
        <v>2.9039762767710049E-2</v>
      </c>
      <c r="H446" s="20">
        <v>0.17904727319744448</v>
      </c>
      <c r="I446" s="20">
        <v>0.20808703596515452</v>
      </c>
      <c r="J446" s="20">
        <v>0</v>
      </c>
      <c r="K446" s="20">
        <v>0</v>
      </c>
      <c r="L446" s="20">
        <v>0</v>
      </c>
      <c r="M446" s="20">
        <v>0</v>
      </c>
      <c r="N446" s="20">
        <v>0</v>
      </c>
      <c r="O446" s="20">
        <v>0</v>
      </c>
      <c r="P446" s="20">
        <v>0</v>
      </c>
      <c r="Q446" s="20">
        <v>1.0493660833362102</v>
      </c>
      <c r="R446" s="20">
        <v>1.0493660833362102</v>
      </c>
      <c r="S446" s="20">
        <v>0.15283135525170677</v>
      </c>
      <c r="T446" s="20">
        <v>0</v>
      </c>
      <c r="U446" s="20">
        <v>0.33672617705630087</v>
      </c>
      <c r="V446" s="20">
        <v>9.0029652892629319E-2</v>
      </c>
      <c r="W446" s="20">
        <v>0.16196236492892851</v>
      </c>
      <c r="X446" s="20">
        <v>3.0507139510375638E-3</v>
      </c>
      <c r="Y446" s="20">
        <v>1.2839374452373155E-2</v>
      </c>
      <c r="Z446" s="20">
        <v>2.6925048004083574E-2</v>
      </c>
      <c r="AA446" s="20">
        <v>5.761259570049275E-2</v>
      </c>
      <c r="AB446" s="20">
        <v>5.7639857985211124E-2</v>
      </c>
      <c r="AC446" s="20">
        <v>0.13593131056431207</v>
      </c>
      <c r="AD446" s="20">
        <v>2.4604046533578335E-2</v>
      </c>
      <c r="AE446" s="20">
        <v>0.20965660372250666</v>
      </c>
      <c r="AF446" s="20">
        <v>9.3866075360591938E-2</v>
      </c>
      <c r="AG446" s="20">
        <v>1.3636751764037527</v>
      </c>
      <c r="AH446" s="20">
        <v>1.3689615509319237E-2</v>
      </c>
      <c r="AI446" s="20">
        <v>0.15373714177449729</v>
      </c>
      <c r="AJ446" s="20">
        <v>3.6227155391703895E-2</v>
      </c>
      <c r="AK446" s="20">
        <v>0.20365391267552044</v>
      </c>
      <c r="AL446" s="28"/>
      <c r="AM446" s="21">
        <v>2.8247822083806375</v>
      </c>
      <c r="AN446" s="28">
        <v>0</v>
      </c>
      <c r="AO446" s="21">
        <v>0.19773475458664463</v>
      </c>
      <c r="AP446" s="28">
        <v>0</v>
      </c>
      <c r="AQ446" s="21">
        <v>3.0225169629672823</v>
      </c>
      <c r="AR446" s="20">
        <v>0</v>
      </c>
      <c r="AS446" s="115">
        <v>0.15112584814836413</v>
      </c>
      <c r="AT446" s="116">
        <v>0</v>
      </c>
      <c r="AU446" s="22">
        <v>3.1736428111156463</v>
      </c>
      <c r="AV446" s="21">
        <v>0.14755010425276632</v>
      </c>
    </row>
    <row r="447" spans="1:48" ht="15.75">
      <c r="A447" s="30">
        <v>32</v>
      </c>
      <c r="B447" s="24" t="s">
        <v>45</v>
      </c>
      <c r="C447" s="24" t="s">
        <v>267</v>
      </c>
      <c r="D447" s="25" t="s">
        <v>96</v>
      </c>
      <c r="E447" s="26">
        <v>4</v>
      </c>
      <c r="F447" s="27">
        <v>2012.8000000000002</v>
      </c>
      <c r="G447" s="20">
        <v>3.352193299595356E-2</v>
      </c>
      <c r="H447" s="20">
        <v>0.11236014861944696</v>
      </c>
      <c r="I447" s="20">
        <v>0.14588208161540053</v>
      </c>
      <c r="J447" s="20">
        <v>0</v>
      </c>
      <c r="K447" s="20">
        <v>0</v>
      </c>
      <c r="L447" s="20">
        <v>0</v>
      </c>
      <c r="M447" s="20">
        <v>0</v>
      </c>
      <c r="N447" s="20">
        <v>0</v>
      </c>
      <c r="O447" s="20">
        <v>0</v>
      </c>
      <c r="P447" s="20">
        <v>0</v>
      </c>
      <c r="Q447" s="20">
        <v>0.89566208365684363</v>
      </c>
      <c r="R447" s="20">
        <v>0.89566208365684363</v>
      </c>
      <c r="S447" s="20">
        <v>0.1623099987635899</v>
      </c>
      <c r="T447" s="20">
        <v>0</v>
      </c>
      <c r="U447" s="20">
        <v>0.17272146597036653</v>
      </c>
      <c r="V447" s="20">
        <v>9.066855231060314E-2</v>
      </c>
      <c r="W447" s="20">
        <v>0.16311173802281534</v>
      </c>
      <c r="X447" s="20">
        <v>3.0723634776668278E-3</v>
      </c>
      <c r="Y447" s="20">
        <v>1.2930489641660312E-2</v>
      </c>
      <c r="Z447" s="20">
        <v>2.7116122799398415E-2</v>
      </c>
      <c r="AA447" s="20">
        <v>5.8021446036780312E-2</v>
      </c>
      <c r="AB447" s="20">
        <v>5.8048901789509277E-2</v>
      </c>
      <c r="AC447" s="20">
        <v>0.18996312857888981</v>
      </c>
      <c r="AD447" s="20">
        <v>2.664785910102168E-2</v>
      </c>
      <c r="AE447" s="20">
        <v>0.2318306608434039</v>
      </c>
      <c r="AF447" s="20">
        <v>0</v>
      </c>
      <c r="AG447" s="20">
        <v>1.1964427273357052</v>
      </c>
      <c r="AH447" s="20">
        <v>1.6649920724622683E-2</v>
      </c>
      <c r="AI447" s="20">
        <v>0.18707660632491191</v>
      </c>
      <c r="AJ447" s="20">
        <v>2.3029391654082118E-2</v>
      </c>
      <c r="AK447" s="20">
        <v>0.22675591870361672</v>
      </c>
      <c r="AL447" s="28"/>
      <c r="AM447" s="21">
        <v>2.4647428113115661</v>
      </c>
      <c r="AN447" s="28">
        <v>0</v>
      </c>
      <c r="AO447" s="21">
        <v>0.17253199679180964</v>
      </c>
      <c r="AP447" s="28">
        <v>0</v>
      </c>
      <c r="AQ447" s="21">
        <v>2.6372748081033759</v>
      </c>
      <c r="AR447" s="20">
        <v>0</v>
      </c>
      <c r="AS447" s="115">
        <v>0.13186374040516879</v>
      </c>
      <c r="AT447" s="116">
        <v>0</v>
      </c>
      <c r="AU447" s="22">
        <v>2.7691385485085447</v>
      </c>
      <c r="AV447" s="21">
        <v>0.13445070965818762</v>
      </c>
    </row>
    <row r="448" spans="1:48" ht="15.75">
      <c r="A448" s="30">
        <v>33</v>
      </c>
      <c r="B448" s="24" t="s">
        <v>45</v>
      </c>
      <c r="C448" s="24" t="s">
        <v>267</v>
      </c>
      <c r="D448" s="25" t="s">
        <v>109</v>
      </c>
      <c r="E448" s="26">
        <v>4</v>
      </c>
      <c r="F448" s="27">
        <v>1499.6</v>
      </c>
      <c r="G448" s="20">
        <v>3.0070601481312992E-2</v>
      </c>
      <c r="H448" s="20">
        <v>0.12297023697072872</v>
      </c>
      <c r="I448" s="20">
        <v>0.15304083845204169</v>
      </c>
      <c r="J448" s="20">
        <v>0</v>
      </c>
      <c r="K448" s="20">
        <v>0</v>
      </c>
      <c r="L448" s="20">
        <v>0</v>
      </c>
      <c r="M448" s="20">
        <v>0</v>
      </c>
      <c r="N448" s="20">
        <v>0</v>
      </c>
      <c r="O448" s="20">
        <v>0</v>
      </c>
      <c r="P448" s="20">
        <v>0</v>
      </c>
      <c r="Q448" s="20">
        <v>1.0812049200577059</v>
      </c>
      <c r="R448" s="20">
        <v>1.0812049200577059</v>
      </c>
      <c r="S448" s="20">
        <v>0.16117015338917162</v>
      </c>
      <c r="T448" s="20">
        <v>0</v>
      </c>
      <c r="U448" s="20">
        <v>0.26087963801427194</v>
      </c>
      <c r="V448" s="20">
        <v>9.0031819325921331E-2</v>
      </c>
      <c r="W448" s="20">
        <v>0.1619662623188235</v>
      </c>
      <c r="X448" s="20">
        <v>3.0507873620533284E-3</v>
      </c>
      <c r="Y448" s="20">
        <v>1.2839683413336214E-2</v>
      </c>
      <c r="Z448" s="20">
        <v>2.6925695916393686E-2</v>
      </c>
      <c r="AA448" s="20">
        <v>5.7613982064222385E-2</v>
      </c>
      <c r="AB448" s="20">
        <v>5.7641245004968179E-2</v>
      </c>
      <c r="AC448" s="20">
        <v>0.16998212198968146</v>
      </c>
      <c r="AD448" s="20">
        <v>2.5004681958970352E-2</v>
      </c>
      <c r="AE448" s="20">
        <v>0.21397227742233105</v>
      </c>
      <c r="AF448" s="20">
        <v>4.2308544664442525E-2</v>
      </c>
      <c r="AG448" s="20">
        <v>1.2833868928445875</v>
      </c>
      <c r="AH448" s="20">
        <v>1.5437641303561775E-2</v>
      </c>
      <c r="AI448" s="20">
        <v>0.17340901763738795</v>
      </c>
      <c r="AJ448" s="20">
        <v>2.775383074141868E-2</v>
      </c>
      <c r="AK448" s="20">
        <v>0.21660048968236839</v>
      </c>
      <c r="AL448" s="28"/>
      <c r="AM448" s="21">
        <v>2.7342331410367038</v>
      </c>
      <c r="AN448" s="28">
        <v>0</v>
      </c>
      <c r="AO448" s="21">
        <v>0.19139631987256928</v>
      </c>
      <c r="AP448" s="28">
        <v>0</v>
      </c>
      <c r="AQ448" s="21">
        <v>2.9256294609092732</v>
      </c>
      <c r="AR448" s="20">
        <v>0</v>
      </c>
      <c r="AS448" s="115">
        <v>0.14628147304546366</v>
      </c>
      <c r="AT448" s="116">
        <v>0</v>
      </c>
      <c r="AU448" s="22">
        <v>3.071910933954737</v>
      </c>
      <c r="AV448" s="21">
        <v>0.14612872125900239</v>
      </c>
    </row>
    <row r="449" spans="1:48" ht="15.75">
      <c r="A449" s="30">
        <v>34</v>
      </c>
      <c r="B449" s="24" t="s">
        <v>45</v>
      </c>
      <c r="C449" s="24" t="s">
        <v>267</v>
      </c>
      <c r="D449" s="25" t="s">
        <v>143</v>
      </c>
      <c r="E449" s="26">
        <v>2</v>
      </c>
      <c r="F449" s="27">
        <v>765.42</v>
      </c>
      <c r="G449" s="20">
        <v>3.1485930843542072E-2</v>
      </c>
      <c r="H449" s="20">
        <v>0.17182706266721789</v>
      </c>
      <c r="I449" s="20">
        <v>0.20331299351075996</v>
      </c>
      <c r="J449" s="20">
        <v>0</v>
      </c>
      <c r="K449" s="20">
        <v>0</v>
      </c>
      <c r="L449" s="20">
        <v>0</v>
      </c>
      <c r="M449" s="20">
        <v>0</v>
      </c>
      <c r="N449" s="20">
        <v>8.5910323743826941E-2</v>
      </c>
      <c r="O449" s="20">
        <v>0</v>
      </c>
      <c r="P449" s="20">
        <v>0</v>
      </c>
      <c r="Q449" s="20">
        <v>0.79555801745331645</v>
      </c>
      <c r="R449" s="20">
        <v>0.88146834119714335</v>
      </c>
      <c r="S449" s="20">
        <v>0.15264738171799319</v>
      </c>
      <c r="T449" s="20">
        <v>0</v>
      </c>
      <c r="U449" s="20">
        <v>0.33048914087711878</v>
      </c>
      <c r="V449" s="20">
        <v>8.9921278054531609E-2</v>
      </c>
      <c r="W449" s="20">
        <v>0.16176739977563578</v>
      </c>
      <c r="X449" s="20">
        <v>3.0470415984303564E-3</v>
      </c>
      <c r="Y449" s="20">
        <v>1.2823918821002324E-2</v>
      </c>
      <c r="Z449" s="20">
        <v>2.689263648605077E-2</v>
      </c>
      <c r="AA449" s="20">
        <v>5.7543243486740725E-2</v>
      </c>
      <c r="AB449" s="20">
        <v>5.75704729539862E-2</v>
      </c>
      <c r="AC449" s="20">
        <v>0.13321062430337655</v>
      </c>
      <c r="AD449" s="20">
        <v>2.3374639968396553E-2</v>
      </c>
      <c r="AE449" s="20">
        <v>0.1960233506525782</v>
      </c>
      <c r="AF449" s="20">
        <v>9.3430490843498665E-2</v>
      </c>
      <c r="AG449" s="20">
        <v>1.3387416195393396</v>
      </c>
      <c r="AH449" s="20">
        <v>1.2863123425549877E-2</v>
      </c>
      <c r="AI449" s="20">
        <v>0.14441643696023596</v>
      </c>
      <c r="AJ449" s="20">
        <v>3.5542871179852512E-2</v>
      </c>
      <c r="AK449" s="20">
        <v>0.19282243156563833</v>
      </c>
      <c r="AL449" s="28"/>
      <c r="AM449" s="21">
        <v>2.6163453858128811</v>
      </c>
      <c r="AN449" s="28">
        <v>0</v>
      </c>
      <c r="AO449" s="21">
        <v>0.18314417700690169</v>
      </c>
      <c r="AP449" s="28">
        <v>0</v>
      </c>
      <c r="AQ449" s="21">
        <v>2.7994895628197827</v>
      </c>
      <c r="AR449" s="20">
        <v>0</v>
      </c>
      <c r="AS449" s="115">
        <v>0.13997447814098915</v>
      </c>
      <c r="AT449" s="116">
        <v>0</v>
      </c>
      <c r="AU449" s="22">
        <v>2.9394640409607717</v>
      </c>
      <c r="AV449" s="21">
        <v>0.13022865407227405</v>
      </c>
    </row>
    <row r="450" spans="1:48" ht="15.75">
      <c r="A450" s="30">
        <v>35</v>
      </c>
      <c r="B450" s="24" t="s">
        <v>45</v>
      </c>
      <c r="C450" s="24" t="s">
        <v>267</v>
      </c>
      <c r="D450" s="25" t="s">
        <v>137</v>
      </c>
      <c r="E450" s="26">
        <v>4</v>
      </c>
      <c r="F450" s="27">
        <v>1467.53</v>
      </c>
      <c r="G450" s="20">
        <v>3.0707512920271754E-2</v>
      </c>
      <c r="H450" s="20">
        <v>0.12565751116590787</v>
      </c>
      <c r="I450" s="20">
        <v>0.15636502408617961</v>
      </c>
      <c r="J450" s="20">
        <v>0</v>
      </c>
      <c r="K450" s="20">
        <v>0</v>
      </c>
      <c r="L450" s="20">
        <v>0</v>
      </c>
      <c r="M450" s="20">
        <v>0</v>
      </c>
      <c r="N450" s="20">
        <v>0.16311782382642948</v>
      </c>
      <c r="O450" s="20">
        <v>0</v>
      </c>
      <c r="P450" s="20">
        <v>0</v>
      </c>
      <c r="Q450" s="20">
        <v>1.1770352639105663</v>
      </c>
      <c r="R450" s="20">
        <v>1.340153087736996</v>
      </c>
      <c r="S450" s="20">
        <v>0.16138205965402058</v>
      </c>
      <c r="T450" s="20">
        <v>0</v>
      </c>
      <c r="U450" s="20">
        <v>0.21119701480143455</v>
      </c>
      <c r="V450" s="20">
        <v>9.0150193020738401E-2</v>
      </c>
      <c r="W450" s="20">
        <v>0.16217921530644433</v>
      </c>
      <c r="X450" s="20">
        <v>3.0547985324911944E-3</v>
      </c>
      <c r="Y450" s="20">
        <v>1.2856565008946498E-2</v>
      </c>
      <c r="Z450" s="20">
        <v>2.6961097779146299E-2</v>
      </c>
      <c r="AA450" s="20">
        <v>5.7689732837461545E-2</v>
      </c>
      <c r="AB450" s="20">
        <v>5.7717031623479062E-2</v>
      </c>
      <c r="AC450" s="20">
        <v>0.17369674905162161</v>
      </c>
      <c r="AD450" s="20">
        <v>2.5310161577936193E-2</v>
      </c>
      <c r="AE450" s="20">
        <v>0.21729229205934378</v>
      </c>
      <c r="AF450" s="20">
        <v>4.3233115219994143E-2</v>
      </c>
      <c r="AG450" s="20">
        <v>1.2427200264730582</v>
      </c>
      <c r="AH450" s="20">
        <v>1.5663013630226146E-2</v>
      </c>
      <c r="AI450" s="20">
        <v>0.17594993040789692</v>
      </c>
      <c r="AJ450" s="20">
        <v>2.2294463113794183E-2</v>
      </c>
      <c r="AK450" s="20">
        <v>0.21390740715191725</v>
      </c>
      <c r="AL450" s="28"/>
      <c r="AM450" s="21">
        <v>2.9531455454481512</v>
      </c>
      <c r="AN450" s="28">
        <v>0</v>
      </c>
      <c r="AO450" s="21">
        <v>0.20672018818137061</v>
      </c>
      <c r="AP450" s="28">
        <v>0</v>
      </c>
      <c r="AQ450" s="21">
        <v>3.1598657336295219</v>
      </c>
      <c r="AR450" s="20">
        <v>0</v>
      </c>
      <c r="AS450" s="115">
        <v>0.15799328668147611</v>
      </c>
      <c r="AT450" s="116">
        <v>0</v>
      </c>
      <c r="AU450" s="22">
        <v>3.3178590203109981</v>
      </c>
      <c r="AV450" s="21">
        <v>0.14979918338977738</v>
      </c>
    </row>
    <row r="451" spans="1:48" ht="15.75">
      <c r="A451" s="30">
        <v>36</v>
      </c>
      <c r="B451" s="24" t="s">
        <v>45</v>
      </c>
      <c r="C451" s="24" t="s">
        <v>267</v>
      </c>
      <c r="D451" s="25" t="s">
        <v>144</v>
      </c>
      <c r="E451" s="26">
        <v>2</v>
      </c>
      <c r="F451" s="27">
        <v>775.14</v>
      </c>
      <c r="G451" s="20">
        <v>2.8027405493500808E-2</v>
      </c>
      <c r="H451" s="20">
        <v>0.17326335839384255</v>
      </c>
      <c r="I451" s="20">
        <v>0.20129076388734335</v>
      </c>
      <c r="J451" s="20">
        <v>0</v>
      </c>
      <c r="K451" s="20">
        <v>0</v>
      </c>
      <c r="L451" s="20">
        <v>0</v>
      </c>
      <c r="M451" s="20">
        <v>0</v>
      </c>
      <c r="N451" s="20">
        <v>0.19556247387568701</v>
      </c>
      <c r="O451" s="20">
        <v>0</v>
      </c>
      <c r="P451" s="20">
        <v>0</v>
      </c>
      <c r="Q451" s="20">
        <v>0.99989403953819944</v>
      </c>
      <c r="R451" s="20">
        <v>1.1954565134138864</v>
      </c>
      <c r="S451" s="20">
        <v>0.15253442765253653</v>
      </c>
      <c r="T451" s="20">
        <v>0</v>
      </c>
      <c r="U451" s="20">
        <v>0.3219966687976713</v>
      </c>
      <c r="V451" s="20">
        <v>8.9854739252404725E-2</v>
      </c>
      <c r="W451" s="20">
        <v>0.16164769719536648</v>
      </c>
      <c r="X451" s="20">
        <v>3.0447868873944724E-3</v>
      </c>
      <c r="Y451" s="20">
        <v>1.2814429540874386E-2</v>
      </c>
      <c r="Z451" s="20">
        <v>2.6872736815399621E-2</v>
      </c>
      <c r="AA451" s="20">
        <v>5.7500663370277282E-2</v>
      </c>
      <c r="AB451" s="20">
        <v>5.7527872688608379E-2</v>
      </c>
      <c r="AC451" s="20">
        <v>0.13154020700040056</v>
      </c>
      <c r="AD451" s="20">
        <v>2.4193705341685041E-2</v>
      </c>
      <c r="AE451" s="20">
        <v>0.205205984402341</v>
      </c>
      <c r="AF451" s="20">
        <v>0</v>
      </c>
      <c r="AG451" s="20">
        <v>1.2447339189449598</v>
      </c>
      <c r="AH451" s="20">
        <v>1.3418257697663961E-2</v>
      </c>
      <c r="AI451" s="20">
        <v>0.15067794454577851</v>
      </c>
      <c r="AJ451" s="20">
        <v>3.4610446951818669E-2</v>
      </c>
      <c r="AK451" s="20">
        <v>0.19870664919526115</v>
      </c>
      <c r="AL451" s="28"/>
      <c r="AM451" s="21">
        <v>2.8401878454414509</v>
      </c>
      <c r="AN451" s="28">
        <v>0</v>
      </c>
      <c r="AO451" s="21">
        <v>0.19881314918090157</v>
      </c>
      <c r="AP451" s="28">
        <v>0</v>
      </c>
      <c r="AQ451" s="21">
        <v>3.0390009946223526</v>
      </c>
      <c r="AR451" s="20">
        <v>0</v>
      </c>
      <c r="AS451" s="115">
        <v>0.15195004973111764</v>
      </c>
      <c r="AT451" s="116">
        <v>0</v>
      </c>
      <c r="AU451" s="22">
        <v>3.1909510443534703</v>
      </c>
      <c r="AV451" s="21">
        <v>0.1427396067807106</v>
      </c>
    </row>
    <row r="452" spans="1:48" ht="15.75">
      <c r="A452" s="30">
        <v>37</v>
      </c>
      <c r="B452" s="24" t="s">
        <v>45</v>
      </c>
      <c r="C452" s="24" t="s">
        <v>267</v>
      </c>
      <c r="D452" s="25" t="s">
        <v>77</v>
      </c>
      <c r="E452" s="26">
        <v>4</v>
      </c>
      <c r="F452" s="27">
        <v>2043.21</v>
      </c>
      <c r="G452" s="20">
        <v>3.0945309561892873E-2</v>
      </c>
      <c r="H452" s="20">
        <v>0.11477477845997545</v>
      </c>
      <c r="I452" s="20">
        <v>0.14572008802186834</v>
      </c>
      <c r="J452" s="20">
        <v>0</v>
      </c>
      <c r="K452" s="20">
        <v>0</v>
      </c>
      <c r="L452" s="20">
        <v>0</v>
      </c>
      <c r="M452" s="20">
        <v>0</v>
      </c>
      <c r="N452" s="20">
        <v>0.14298471209518357</v>
      </c>
      <c r="O452" s="20">
        <v>0</v>
      </c>
      <c r="P452" s="20">
        <v>0</v>
      </c>
      <c r="Q452" s="20">
        <v>0.82509615396442837</v>
      </c>
      <c r="R452" s="20">
        <v>0.96808086605961186</v>
      </c>
      <c r="S452" s="20">
        <v>0.1621487110422225</v>
      </c>
      <c r="T452" s="20">
        <v>0</v>
      </c>
      <c r="U452" s="20">
        <v>0.21973391982320509</v>
      </c>
      <c r="V452" s="20">
        <v>9.0578454816220455E-2</v>
      </c>
      <c r="W452" s="20">
        <v>0.16294965361178468</v>
      </c>
      <c r="X452" s="20">
        <v>3.069310464862317E-3</v>
      </c>
      <c r="Y452" s="20">
        <v>1.2917640592147926E-2</v>
      </c>
      <c r="Z452" s="20">
        <v>2.7089177462130541E-2</v>
      </c>
      <c r="AA452" s="20">
        <v>5.7963790027335413E-2</v>
      </c>
      <c r="AB452" s="20">
        <v>5.7991218497236277E-2</v>
      </c>
      <c r="AC452" s="20">
        <v>0.19961154468564754</v>
      </c>
      <c r="AD452" s="20">
        <v>2.7389510533692207E-2</v>
      </c>
      <c r="AE452" s="20">
        <v>0.24016257552525136</v>
      </c>
      <c r="AF452" s="20">
        <v>1.6912365506350349E-2</v>
      </c>
      <c r="AG452" s="20">
        <v>1.278517872588087</v>
      </c>
      <c r="AH452" s="20">
        <v>1.7211227791853408E-2</v>
      </c>
      <c r="AI452" s="20">
        <v>0.19340794876466555</v>
      </c>
      <c r="AJ452" s="20">
        <v>2.3228022178483087E-2</v>
      </c>
      <c r="AK452" s="20">
        <v>0.23384719873500204</v>
      </c>
      <c r="AL452" s="28"/>
      <c r="AM452" s="21">
        <v>2.6261660254045691</v>
      </c>
      <c r="AN452" s="28">
        <v>0</v>
      </c>
      <c r="AO452" s="21">
        <v>0.18383162177831985</v>
      </c>
      <c r="AP452" s="28">
        <v>0</v>
      </c>
      <c r="AQ452" s="21">
        <v>2.8099976471828891</v>
      </c>
      <c r="AR452" s="20">
        <v>0</v>
      </c>
      <c r="AS452" s="115">
        <v>0.14049988235914446</v>
      </c>
      <c r="AT452" s="116">
        <v>0</v>
      </c>
      <c r="AU452" s="22">
        <v>2.9504975295420337</v>
      </c>
      <c r="AV452" s="21">
        <v>0.13487344736958023</v>
      </c>
    </row>
    <row r="453" spans="1:48" ht="15.75">
      <c r="A453" s="30">
        <v>38</v>
      </c>
      <c r="B453" s="24" t="s">
        <v>45</v>
      </c>
      <c r="C453" s="24" t="s">
        <v>267</v>
      </c>
      <c r="D453" s="25" t="s">
        <v>211</v>
      </c>
      <c r="E453" s="26">
        <v>4</v>
      </c>
      <c r="F453" s="27">
        <v>2181.81</v>
      </c>
      <c r="G453" s="20">
        <v>2.9528251832204932E-2</v>
      </c>
      <c r="H453" s="20">
        <v>0.11131099548227853</v>
      </c>
      <c r="I453" s="20">
        <v>0.14083924731448347</v>
      </c>
      <c r="J453" s="20">
        <v>0</v>
      </c>
      <c r="K453" s="20">
        <v>0</v>
      </c>
      <c r="L453" s="20">
        <v>0</v>
      </c>
      <c r="M453" s="20">
        <v>0</v>
      </c>
      <c r="N453" s="20">
        <v>9.2656145768879983E-2</v>
      </c>
      <c r="O453" s="20">
        <v>0</v>
      </c>
      <c r="P453" s="20">
        <v>0</v>
      </c>
      <c r="Q453" s="20">
        <v>0.9375034598972426</v>
      </c>
      <c r="R453" s="20">
        <v>1.0301596056661224</v>
      </c>
      <c r="S453" s="20">
        <v>0.16147055160100782</v>
      </c>
      <c r="T453" s="20">
        <v>0</v>
      </c>
      <c r="U453" s="20">
        <v>0.21355398596595901</v>
      </c>
      <c r="V453" s="20">
        <v>9.0199625814685797E-2</v>
      </c>
      <c r="W453" s="20">
        <v>0.16226814436432166</v>
      </c>
      <c r="X453" s="20">
        <v>3.056473595198745E-3</v>
      </c>
      <c r="Y453" s="20">
        <v>1.2863614754572804E-2</v>
      </c>
      <c r="Z453" s="20">
        <v>2.6975881578786158E-2</v>
      </c>
      <c r="AA453" s="20">
        <v>5.7721366321325296E-2</v>
      </c>
      <c r="AB453" s="20">
        <v>5.7748680076309823E-2</v>
      </c>
      <c r="AC453" s="20">
        <v>0.19861437211798216</v>
      </c>
      <c r="AD453" s="20">
        <v>2.7262283009352635E-2</v>
      </c>
      <c r="AE453" s="20">
        <v>0.23901684325962863</v>
      </c>
      <c r="AF453" s="20">
        <v>0</v>
      </c>
      <c r="AG453" s="20">
        <v>1.2507518224591307</v>
      </c>
      <c r="AH453" s="20">
        <v>1.7129709157027533E-2</v>
      </c>
      <c r="AI453" s="20">
        <v>0.19249150669050538</v>
      </c>
      <c r="AJ453" s="20">
        <v>2.7520009456826589E-2</v>
      </c>
      <c r="AK453" s="20">
        <v>0.23714122530435949</v>
      </c>
      <c r="AL453" s="28"/>
      <c r="AM453" s="21">
        <v>2.6588919007440959</v>
      </c>
      <c r="AN453" s="28">
        <v>0</v>
      </c>
      <c r="AO453" s="21">
        <v>0.18612243305208673</v>
      </c>
      <c r="AP453" s="28">
        <v>0</v>
      </c>
      <c r="AQ453" s="21">
        <v>2.8450143337961826</v>
      </c>
      <c r="AR453" s="20">
        <v>0</v>
      </c>
      <c r="AS453" s="115">
        <v>0.14225071668980913</v>
      </c>
      <c r="AT453" s="116">
        <v>0</v>
      </c>
      <c r="AU453" s="22">
        <v>2.9872650504859917</v>
      </c>
      <c r="AV453" s="21">
        <v>0.14034735985259947</v>
      </c>
    </row>
    <row r="454" spans="1:48" ht="15.75">
      <c r="A454" s="30">
        <v>39</v>
      </c>
      <c r="B454" s="24" t="s">
        <v>45</v>
      </c>
      <c r="C454" s="24" t="s">
        <v>267</v>
      </c>
      <c r="D454" s="25" t="s">
        <v>98</v>
      </c>
      <c r="E454" s="26">
        <v>4</v>
      </c>
      <c r="F454" s="27">
        <v>1708.24</v>
      </c>
      <c r="G454" s="20">
        <v>2.6475453032104634E-2</v>
      </c>
      <c r="H454" s="20">
        <v>0.11446876588532622</v>
      </c>
      <c r="I454" s="20">
        <v>0.14094421891743086</v>
      </c>
      <c r="J454" s="20">
        <v>0</v>
      </c>
      <c r="K454" s="20">
        <v>0</v>
      </c>
      <c r="L454" s="20">
        <v>0</v>
      </c>
      <c r="M454" s="20">
        <v>0</v>
      </c>
      <c r="N454" s="20">
        <v>0</v>
      </c>
      <c r="O454" s="20">
        <v>0</v>
      </c>
      <c r="P454" s="20">
        <v>0</v>
      </c>
      <c r="Q454" s="20">
        <v>0.73646033011723566</v>
      </c>
      <c r="R454" s="20">
        <v>0.73646033011723566</v>
      </c>
      <c r="S454" s="20">
        <v>0.15998580216947314</v>
      </c>
      <c r="T454" s="20">
        <v>0</v>
      </c>
      <c r="U454" s="20">
        <v>0.18814121165576031</v>
      </c>
      <c r="V454" s="20">
        <v>8.9370224776384247E-2</v>
      </c>
      <c r="W454" s="20">
        <v>0.16077606093045529</v>
      </c>
      <c r="X454" s="20">
        <v>3.0283687959769901E-3</v>
      </c>
      <c r="Y454" s="20">
        <v>1.2745331609411277E-2</v>
      </c>
      <c r="Z454" s="20">
        <v>2.6727833718404648E-2</v>
      </c>
      <c r="AA454" s="20">
        <v>5.719060845257927E-2</v>
      </c>
      <c r="AB454" s="20">
        <v>5.721767105289946E-2</v>
      </c>
      <c r="AC454" s="20">
        <v>0.16835715153455671</v>
      </c>
      <c r="AD454" s="20">
        <v>2.4850925105580988E-2</v>
      </c>
      <c r="AE454" s="20">
        <v>0.21273419520430112</v>
      </c>
      <c r="AF454" s="20">
        <v>1.6912365506350349E-2</v>
      </c>
      <c r="AG454" s="20">
        <v>1.1780377505121336</v>
      </c>
      <c r="AH454" s="20">
        <v>1.5346758638118949E-2</v>
      </c>
      <c r="AI454" s="20">
        <v>0.17238917137744339</v>
      </c>
      <c r="AJ454" s="20">
        <v>1.9769387171813441E-2</v>
      </c>
      <c r="AK454" s="20">
        <v>0.20750531718737578</v>
      </c>
      <c r="AL454" s="28"/>
      <c r="AM454" s="21">
        <v>2.2629476167341762</v>
      </c>
      <c r="AN454" s="28">
        <v>0</v>
      </c>
      <c r="AO454" s="21">
        <v>0.15840633317139236</v>
      </c>
      <c r="AP454" s="28">
        <v>0</v>
      </c>
      <c r="AQ454" s="21">
        <v>2.4213539499055687</v>
      </c>
      <c r="AR454" s="20">
        <v>0</v>
      </c>
      <c r="AS454" s="115">
        <v>0.12106769749527845</v>
      </c>
      <c r="AT454" s="116">
        <v>0</v>
      </c>
      <c r="AU454" s="22">
        <v>2.5424216474008472</v>
      </c>
      <c r="AV454" s="21">
        <v>0.12202284409684824</v>
      </c>
    </row>
    <row r="455" spans="1:48" ht="15.75">
      <c r="A455" s="30">
        <v>40</v>
      </c>
      <c r="B455" s="24" t="s">
        <v>45</v>
      </c>
      <c r="C455" s="24" t="s">
        <v>267</v>
      </c>
      <c r="D455" s="25" t="s">
        <v>207</v>
      </c>
      <c r="E455" s="26">
        <v>4</v>
      </c>
      <c r="F455" s="27">
        <v>1995.9699999999998</v>
      </c>
      <c r="G455" s="20">
        <v>3.1680690150970532E-2</v>
      </c>
      <c r="H455" s="20">
        <v>0.11749123238185268</v>
      </c>
      <c r="I455" s="20">
        <v>0.14917192253282321</v>
      </c>
      <c r="J455" s="20">
        <v>0</v>
      </c>
      <c r="K455" s="20">
        <v>0</v>
      </c>
      <c r="L455" s="20">
        <v>0</v>
      </c>
      <c r="M455" s="20">
        <v>0</v>
      </c>
      <c r="N455" s="20">
        <v>0</v>
      </c>
      <c r="O455" s="20">
        <v>0</v>
      </c>
      <c r="P455" s="20">
        <v>0</v>
      </c>
      <c r="Q455" s="20">
        <v>1.1198428177878379</v>
      </c>
      <c r="R455" s="20">
        <v>1.1198428177878379</v>
      </c>
      <c r="S455" s="20">
        <v>0.16240137389156739</v>
      </c>
      <c r="T455" s="20">
        <v>0</v>
      </c>
      <c r="U455" s="20">
        <v>0.23066988077848236</v>
      </c>
      <c r="V455" s="20">
        <v>9.0719595688300306E-2</v>
      </c>
      <c r="W455" s="20">
        <v>0.16320356450331563</v>
      </c>
      <c r="X455" s="20">
        <v>3.07409311606313E-3</v>
      </c>
      <c r="Y455" s="20">
        <v>1.2937769077029782E-2</v>
      </c>
      <c r="Z455" s="20">
        <v>2.7131388274168455E-2</v>
      </c>
      <c r="AA455" s="20">
        <v>5.8054110180070548E-2</v>
      </c>
      <c r="AB455" s="20">
        <v>5.8081581389474626E-2</v>
      </c>
      <c r="AC455" s="20">
        <v>0.2043358889247644</v>
      </c>
      <c r="AD455" s="20">
        <v>2.7776800115801716E-2</v>
      </c>
      <c r="AE455" s="20">
        <v>0.24437814316728451</v>
      </c>
      <c r="AF455" s="20">
        <v>4.3522446721161116E-2</v>
      </c>
      <c r="AG455" s="20">
        <v>1.3262866358274839</v>
      </c>
      <c r="AH455" s="20">
        <v>1.7497291401332885E-2</v>
      </c>
      <c r="AI455" s="20">
        <v>0.19663318370904387</v>
      </c>
      <c r="AJ455" s="20">
        <v>2.4428034923638705E-2</v>
      </c>
      <c r="AK455" s="20">
        <v>0.23855851003401546</v>
      </c>
      <c r="AL455" s="28"/>
      <c r="AM455" s="21">
        <v>2.8338598861821609</v>
      </c>
      <c r="AN455" s="28">
        <v>0</v>
      </c>
      <c r="AO455" s="21">
        <v>0.19837019203275127</v>
      </c>
      <c r="AP455" s="28">
        <v>0</v>
      </c>
      <c r="AQ455" s="21">
        <v>3.0322300782149121</v>
      </c>
      <c r="AR455" s="20">
        <v>0</v>
      </c>
      <c r="AS455" s="115">
        <v>0.15161150391074563</v>
      </c>
      <c r="AT455" s="116">
        <v>0</v>
      </c>
      <c r="AU455" s="22">
        <v>3.1838415821256576</v>
      </c>
      <c r="AV455" s="21">
        <v>0.15310675711558791</v>
      </c>
    </row>
    <row r="456" spans="1:48" ht="15.75">
      <c r="A456" s="30">
        <v>41</v>
      </c>
      <c r="B456" s="24" t="s">
        <v>45</v>
      </c>
      <c r="C456" s="24" t="s">
        <v>267</v>
      </c>
      <c r="D456" s="25" t="s">
        <v>152</v>
      </c>
      <c r="E456" s="26">
        <v>4</v>
      </c>
      <c r="F456" s="27">
        <v>2388.8000000000002</v>
      </c>
      <c r="G456" s="20">
        <v>2.6940906836939168E-2</v>
      </c>
      <c r="H456" s="20">
        <v>0.10749200001946416</v>
      </c>
      <c r="I456" s="20">
        <v>0.1344329068564033</v>
      </c>
      <c r="J456" s="20">
        <v>0</v>
      </c>
      <c r="K456" s="20">
        <v>0</v>
      </c>
      <c r="L456" s="20">
        <v>0</v>
      </c>
      <c r="M456" s="20">
        <v>0</v>
      </c>
      <c r="N456" s="20">
        <v>4.6453713831212322E-2</v>
      </c>
      <c r="O456" s="20">
        <v>0</v>
      </c>
      <c r="P456" s="20">
        <v>0</v>
      </c>
      <c r="Q456" s="20">
        <v>0.83593206721658153</v>
      </c>
      <c r="R456" s="20">
        <v>0.88238578104779386</v>
      </c>
      <c r="S456" s="20">
        <v>0.16060428581540542</v>
      </c>
      <c r="T456" s="20">
        <v>0</v>
      </c>
      <c r="U456" s="20">
        <v>0.1500454951897901</v>
      </c>
      <c r="V456" s="20">
        <v>8.9715718074589154E-2</v>
      </c>
      <c r="W456" s="20">
        <v>0.16139759961072875</v>
      </c>
      <c r="X456" s="20">
        <v>3.0400760634267583E-3</v>
      </c>
      <c r="Y456" s="20">
        <v>1.2794603351375323E-2</v>
      </c>
      <c r="Z456" s="20">
        <v>2.6831159937493267E-2</v>
      </c>
      <c r="AA456" s="20">
        <v>5.741169967160737E-2</v>
      </c>
      <c r="AB456" s="20">
        <v>5.7438866892309419E-2</v>
      </c>
      <c r="AC456" s="20">
        <v>0.1991891416555128</v>
      </c>
      <c r="AD456" s="20">
        <v>2.7244107369118978E-2</v>
      </c>
      <c r="AE456" s="20">
        <v>0.23916227597514358</v>
      </c>
      <c r="AF456" s="20">
        <v>6.7395697389960943E-2</v>
      </c>
      <c r="AG456" s="20">
        <v>1.2522707269964619</v>
      </c>
      <c r="AH456" s="20">
        <v>1.7134165054481443E-2</v>
      </c>
      <c r="AI456" s="20">
        <v>0.19254553894245174</v>
      </c>
      <c r="AJ456" s="20">
        <v>1.5580679937250331E-2</v>
      </c>
      <c r="AK456" s="20">
        <v>0.22526038393418352</v>
      </c>
      <c r="AL456" s="28"/>
      <c r="AM456" s="21">
        <v>2.4943497988348424</v>
      </c>
      <c r="AN456" s="28">
        <v>0</v>
      </c>
      <c r="AO456" s="21">
        <v>0.174604485918439</v>
      </c>
      <c r="AP456" s="28">
        <v>0</v>
      </c>
      <c r="AQ456" s="21">
        <v>2.6689542847532812</v>
      </c>
      <c r="AR456" s="20">
        <v>0</v>
      </c>
      <c r="AS456" s="115">
        <v>0.13344771423766408</v>
      </c>
      <c r="AT456" s="116">
        <v>0</v>
      </c>
      <c r="AU456" s="22">
        <v>2.8024019989909452</v>
      </c>
      <c r="AV456" s="21">
        <v>0.13101718201607501</v>
      </c>
    </row>
    <row r="457" spans="1:48" ht="15.75">
      <c r="A457" s="30">
        <v>42</v>
      </c>
      <c r="B457" s="24" t="s">
        <v>45</v>
      </c>
      <c r="C457" s="24" t="s">
        <v>267</v>
      </c>
      <c r="D457" s="25" t="s">
        <v>78</v>
      </c>
      <c r="E457" s="26">
        <v>5</v>
      </c>
      <c r="F457" s="27">
        <v>3128.5</v>
      </c>
      <c r="G457" s="20">
        <v>3.3692726438656395E-2</v>
      </c>
      <c r="H457" s="20">
        <v>9.4532760143120648E-2</v>
      </c>
      <c r="I457" s="20">
        <v>0.12822548658177704</v>
      </c>
      <c r="J457" s="20">
        <v>0</v>
      </c>
      <c r="K457" s="20">
        <v>0</v>
      </c>
      <c r="L457" s="20">
        <v>0</v>
      </c>
      <c r="M457" s="20">
        <v>0</v>
      </c>
      <c r="N457" s="20">
        <v>0</v>
      </c>
      <c r="O457" s="20">
        <v>0</v>
      </c>
      <c r="P457" s="20">
        <v>0</v>
      </c>
      <c r="Q457" s="20">
        <v>0.71065790854764821</v>
      </c>
      <c r="R457" s="20">
        <v>0.71065790854764821</v>
      </c>
      <c r="S457" s="20">
        <v>9.3126117746568357E-2</v>
      </c>
      <c r="T457" s="20">
        <v>0.2571319240375356</v>
      </c>
      <c r="U457" s="20">
        <v>0</v>
      </c>
      <c r="V457" s="20">
        <v>6.1262143444434987E-2</v>
      </c>
      <c r="W457" s="20">
        <v>0.11748724532145932</v>
      </c>
      <c r="X457" s="20">
        <v>9.8990806174676874E-3</v>
      </c>
      <c r="Y457" s="20">
        <v>7.6031885308423999E-3</v>
      </c>
      <c r="Z457" s="20">
        <v>0.17544707254110239</v>
      </c>
      <c r="AA457" s="20">
        <v>5.8301494764182754E-2</v>
      </c>
      <c r="AB457" s="20">
        <v>5.8329083035991068E-2</v>
      </c>
      <c r="AC457" s="20">
        <v>0.32214147173818691</v>
      </c>
      <c r="AD457" s="20">
        <v>2.290114797596567E-2</v>
      </c>
      <c r="AE457" s="20">
        <v>0.20794735881366935</v>
      </c>
      <c r="AF457" s="20">
        <v>4.8047112533429422E-2</v>
      </c>
      <c r="AG457" s="20">
        <v>1.4396244411008361</v>
      </c>
      <c r="AH457" s="20">
        <v>1.4884676937083157E-2</v>
      </c>
      <c r="AI457" s="20">
        <v>0.16748662171316761</v>
      </c>
      <c r="AJ457" s="20">
        <v>1.3290675941922589E-2</v>
      </c>
      <c r="AK457" s="20">
        <v>0.19566197459217335</v>
      </c>
      <c r="AL457" s="28"/>
      <c r="AM457" s="21">
        <v>2.4741698108224348</v>
      </c>
      <c r="AN457" s="28">
        <v>0</v>
      </c>
      <c r="AO457" s="21">
        <v>0.17319188675757044</v>
      </c>
      <c r="AP457" s="28">
        <v>0</v>
      </c>
      <c r="AQ457" s="21">
        <v>2.6473616975800054</v>
      </c>
      <c r="AR457" s="20">
        <v>0</v>
      </c>
      <c r="AS457" s="115">
        <v>0.13236808487900029</v>
      </c>
      <c r="AT457" s="116">
        <v>0</v>
      </c>
      <c r="AU457" s="22">
        <v>2.7797297824590057</v>
      </c>
      <c r="AV457" s="21">
        <v>0.13050943736614992</v>
      </c>
    </row>
    <row r="458" spans="1:48" ht="15.75">
      <c r="A458" s="30">
        <v>43</v>
      </c>
      <c r="B458" s="24" t="s">
        <v>45</v>
      </c>
      <c r="C458" s="24" t="s">
        <v>267</v>
      </c>
      <c r="D458" s="25" t="s">
        <v>193</v>
      </c>
      <c r="E458" s="26">
        <v>5</v>
      </c>
      <c r="F458" s="27">
        <v>3139.25</v>
      </c>
      <c r="G458" s="20">
        <v>3.5806528017117339E-2</v>
      </c>
      <c r="H458" s="20">
        <v>8.8889003486751855E-2</v>
      </c>
      <c r="I458" s="20">
        <v>0.12469553150386919</v>
      </c>
      <c r="J458" s="20">
        <v>0</v>
      </c>
      <c r="K458" s="20">
        <v>0</v>
      </c>
      <c r="L458" s="20">
        <v>0</v>
      </c>
      <c r="M458" s="20">
        <v>0</v>
      </c>
      <c r="N458" s="20">
        <v>1.3767977255713944E-2</v>
      </c>
      <c r="O458" s="20">
        <v>0</v>
      </c>
      <c r="P458" s="20">
        <v>0</v>
      </c>
      <c r="Q458" s="20">
        <v>0.96418862833497565</v>
      </c>
      <c r="R458" s="20">
        <v>0.97795660559068953</v>
      </c>
      <c r="S458" s="20">
        <v>0.16305361915455466</v>
      </c>
      <c r="T458" s="20">
        <v>0</v>
      </c>
      <c r="U458" s="20">
        <v>0.17643573031370335</v>
      </c>
      <c r="V458" s="20">
        <v>9.1083948680703672E-2</v>
      </c>
      <c r="W458" s="20">
        <v>0.16385903156802775</v>
      </c>
      <c r="X458" s="20">
        <v>3.0864394566444148E-3</v>
      </c>
      <c r="Y458" s="20">
        <v>1.2989730451443708E-2</v>
      </c>
      <c r="Z458" s="20">
        <v>2.7240354836803007E-2</v>
      </c>
      <c r="AA458" s="20">
        <v>5.8287270266432711E-2</v>
      </c>
      <c r="AB458" s="20">
        <v>5.83148518072076E-2</v>
      </c>
      <c r="AC458" s="20">
        <v>0.17322536878433253</v>
      </c>
      <c r="AD458" s="20">
        <v>2.3639906557699195E-2</v>
      </c>
      <c r="AE458" s="20">
        <v>0.1979152047330438</v>
      </c>
      <c r="AF458" s="20">
        <v>0</v>
      </c>
      <c r="AG458" s="20">
        <v>1.1491314566105966</v>
      </c>
      <c r="AH458" s="20">
        <v>1.4233020104902596E-2</v>
      </c>
      <c r="AI458" s="20">
        <v>0.1598146197561261</v>
      </c>
      <c r="AJ458" s="20">
        <v>1.8466155571188716E-2</v>
      </c>
      <c r="AK458" s="20">
        <v>0.19251379543221742</v>
      </c>
      <c r="AL458" s="28"/>
      <c r="AM458" s="21">
        <v>2.4442973891373727</v>
      </c>
      <c r="AN458" s="28">
        <v>0</v>
      </c>
      <c r="AO458" s="21">
        <v>0.17110081723961609</v>
      </c>
      <c r="AP458" s="28">
        <v>0</v>
      </c>
      <c r="AQ458" s="21">
        <v>2.6153982063769887</v>
      </c>
      <c r="AR458" s="20">
        <v>0</v>
      </c>
      <c r="AS458" s="115">
        <v>0.13076991031884944</v>
      </c>
      <c r="AT458" s="116">
        <v>0</v>
      </c>
      <c r="AU458" s="22">
        <v>2.7461681166958383</v>
      </c>
      <c r="AV458" s="21">
        <v>0.13054123386159114</v>
      </c>
    </row>
    <row r="459" spans="1:48" ht="15.75">
      <c r="A459" s="30">
        <v>44</v>
      </c>
      <c r="B459" s="24" t="s">
        <v>45</v>
      </c>
      <c r="C459" s="24" t="s">
        <v>268</v>
      </c>
      <c r="D459" s="25" t="s">
        <v>90</v>
      </c>
      <c r="E459" s="26">
        <v>5</v>
      </c>
      <c r="F459" s="27">
        <v>3166.8</v>
      </c>
      <c r="G459" s="20">
        <v>3.3297594363235095E-2</v>
      </c>
      <c r="H459" s="20">
        <v>9.3389459425209334E-2</v>
      </c>
      <c r="I459" s="20">
        <v>0.12668705378844441</v>
      </c>
      <c r="J459" s="20">
        <v>0</v>
      </c>
      <c r="K459" s="20">
        <v>0</v>
      </c>
      <c r="L459" s="20">
        <v>0</v>
      </c>
      <c r="M459" s="20">
        <v>0</v>
      </c>
      <c r="N459" s="20">
        <v>0.12466073260073258</v>
      </c>
      <c r="O459" s="20">
        <v>0</v>
      </c>
      <c r="P459" s="20">
        <v>0</v>
      </c>
      <c r="Q459" s="20">
        <v>0.83785859570972776</v>
      </c>
      <c r="R459" s="20">
        <v>0.96251932831046028</v>
      </c>
      <c r="S459" s="20">
        <v>0.16295287442646098</v>
      </c>
      <c r="T459" s="20">
        <v>0</v>
      </c>
      <c r="U459" s="20">
        <v>0.13952246450041633</v>
      </c>
      <c r="V459" s="20">
        <v>7.5514329688477613E-2</v>
      </c>
      <c r="W459" s="20">
        <v>0.15810386596936341</v>
      </c>
      <c r="X459" s="20">
        <v>3.0845324612311909E-3</v>
      </c>
      <c r="Y459" s="20">
        <v>0.10261243475089189</v>
      </c>
      <c r="Z459" s="20">
        <v>2.7223524041170014E-2</v>
      </c>
      <c r="AA459" s="20">
        <v>5.8251256743857956E-2</v>
      </c>
      <c r="AB459" s="20">
        <v>5.8278821243031194E-2</v>
      </c>
      <c r="AC459" s="20">
        <v>0.18781696885921473</v>
      </c>
      <c r="AD459" s="20">
        <v>2.4329359129568261E-2</v>
      </c>
      <c r="AE459" s="20">
        <v>0.20602753800294676</v>
      </c>
      <c r="AF459" s="20">
        <v>4.6509206935906447E-2</v>
      </c>
      <c r="AG459" s="20">
        <v>1.2502271767525368</v>
      </c>
      <c r="AH459" s="20">
        <v>1.4680668995713081E-2</v>
      </c>
      <c r="AI459" s="20">
        <v>0.16527955980005857</v>
      </c>
      <c r="AJ459" s="20">
        <v>1.44113992526983E-2</v>
      </c>
      <c r="AK459" s="20">
        <v>0.19437162804846994</v>
      </c>
      <c r="AL459" s="28"/>
      <c r="AM459" s="21">
        <v>2.5338051868999116</v>
      </c>
      <c r="AN459" s="28">
        <v>0</v>
      </c>
      <c r="AO459" s="21">
        <v>0.17736636308299383</v>
      </c>
      <c r="AP459" s="28">
        <v>0</v>
      </c>
      <c r="AQ459" s="21">
        <v>2.7111715499829057</v>
      </c>
      <c r="AR459" s="20">
        <v>0</v>
      </c>
      <c r="AS459" s="115">
        <v>0.13555857749914529</v>
      </c>
      <c r="AT459" s="116">
        <v>0</v>
      </c>
      <c r="AU459" s="22">
        <v>2.8467301274820511</v>
      </c>
      <c r="AV459" s="21">
        <v>0.12430419893899206</v>
      </c>
    </row>
    <row r="460" spans="1:48" ht="15.75">
      <c r="A460" s="30">
        <v>45</v>
      </c>
      <c r="B460" s="24" t="s">
        <v>45</v>
      </c>
      <c r="C460" s="24" t="s">
        <v>268</v>
      </c>
      <c r="D460" s="25" t="s">
        <v>87</v>
      </c>
      <c r="E460" s="26">
        <v>5</v>
      </c>
      <c r="F460" s="27">
        <v>3191</v>
      </c>
      <c r="G460" s="20">
        <v>3.4263375189519094E-2</v>
      </c>
      <c r="H460" s="20">
        <v>9.0064328471253313E-2</v>
      </c>
      <c r="I460" s="20">
        <v>0.12432770366077243</v>
      </c>
      <c r="J460" s="20">
        <v>0</v>
      </c>
      <c r="K460" s="20">
        <v>0</v>
      </c>
      <c r="L460" s="20">
        <v>0</v>
      </c>
      <c r="M460" s="20">
        <v>0</v>
      </c>
      <c r="N460" s="20">
        <v>0.12581219680350988</v>
      </c>
      <c r="O460" s="20">
        <v>0</v>
      </c>
      <c r="P460" s="20">
        <v>0</v>
      </c>
      <c r="Q460" s="20">
        <v>0.76396744488505175</v>
      </c>
      <c r="R460" s="20">
        <v>0.88977964168856172</v>
      </c>
      <c r="S460" s="20">
        <v>0.1628658151225138</v>
      </c>
      <c r="T460" s="20">
        <v>0</v>
      </c>
      <c r="U460" s="20">
        <v>0.14070353844748035</v>
      </c>
      <c r="V460" s="20">
        <v>7.5473985355774958E-2</v>
      </c>
      <c r="W460" s="20">
        <v>0.15801939729968759</v>
      </c>
      <c r="X460" s="20">
        <v>3.0828845170017788E-3</v>
      </c>
      <c r="Y460" s="20">
        <v>0.10255761296774028</v>
      </c>
      <c r="Z460" s="20">
        <v>2.7208979584299558E-2</v>
      </c>
      <c r="AA460" s="20">
        <v>5.8220135391233677E-2</v>
      </c>
      <c r="AB460" s="20">
        <v>5.8247685163780448E-2</v>
      </c>
      <c r="AC460" s="20">
        <v>0.17840434282976761</v>
      </c>
      <c r="AD460" s="20">
        <v>2.3647856723216808E-2</v>
      </c>
      <c r="AE460" s="20">
        <v>0.19846571567784782</v>
      </c>
      <c r="AF460" s="20">
        <v>3.3095436287476292E-2</v>
      </c>
      <c r="AG460" s="20">
        <v>1.2199933853678209</v>
      </c>
      <c r="AH460" s="20">
        <v>1.4169921455672344E-2</v>
      </c>
      <c r="AI460" s="20">
        <v>0.1595193080305535</v>
      </c>
      <c r="AJ460" s="20">
        <v>9.5745375206621637E-3</v>
      </c>
      <c r="AK460" s="20">
        <v>0.18326376700688801</v>
      </c>
      <c r="AL460" s="28"/>
      <c r="AM460" s="21">
        <v>2.4173644977240429</v>
      </c>
      <c r="AN460" s="28">
        <v>0</v>
      </c>
      <c r="AO460" s="21">
        <v>0.16921551484068303</v>
      </c>
      <c r="AP460" s="28">
        <v>0</v>
      </c>
      <c r="AQ460" s="21">
        <v>2.5865800125647258</v>
      </c>
      <c r="AR460" s="20">
        <v>0</v>
      </c>
      <c r="AS460" s="115">
        <v>0.1293290006282363</v>
      </c>
      <c r="AT460" s="116">
        <v>0</v>
      </c>
      <c r="AU460" s="22">
        <v>2.7159090131929622</v>
      </c>
      <c r="AV460" s="21">
        <v>0.11834697612033845</v>
      </c>
    </row>
    <row r="461" spans="1:48" ht="15.75">
      <c r="A461" s="30">
        <v>46</v>
      </c>
      <c r="B461" s="24" t="s">
        <v>45</v>
      </c>
      <c r="C461" s="24" t="s">
        <v>268</v>
      </c>
      <c r="D461" s="25" t="s">
        <v>74</v>
      </c>
      <c r="E461" s="26">
        <v>2</v>
      </c>
      <c r="F461" s="27">
        <v>376.4</v>
      </c>
      <c r="G461" s="20">
        <v>5.5471947970208747E-2</v>
      </c>
      <c r="H461" s="20">
        <v>0.32723008063432074</v>
      </c>
      <c r="I461" s="20">
        <v>0.38270202860452951</v>
      </c>
      <c r="J461" s="20">
        <v>0</v>
      </c>
      <c r="K461" s="20">
        <v>0</v>
      </c>
      <c r="L461" s="20">
        <v>0</v>
      </c>
      <c r="M461" s="20">
        <v>0</v>
      </c>
      <c r="N461" s="20">
        <v>0</v>
      </c>
      <c r="O461" s="20">
        <v>0</v>
      </c>
      <c r="P461" s="20">
        <v>0</v>
      </c>
      <c r="Q461" s="20">
        <v>0.7642275484789961</v>
      </c>
      <c r="R461" s="20">
        <v>0.7642275484789961</v>
      </c>
      <c r="S461" s="20">
        <v>0.16195713271242618</v>
      </c>
      <c r="T461" s="20">
        <v>0</v>
      </c>
      <c r="U461" s="20">
        <v>0.3879029858498419</v>
      </c>
      <c r="V461" s="20">
        <v>0.10028899992487447</v>
      </c>
      <c r="W461" s="20">
        <v>0</v>
      </c>
      <c r="X461" s="20">
        <v>3.2328764174216974E-3</v>
      </c>
      <c r="Y461" s="20">
        <v>1.5480079702081498E-2</v>
      </c>
      <c r="Z461" s="20">
        <v>2.8532780892402052E-2</v>
      </c>
      <c r="AA461" s="20">
        <v>6.1052725681877716E-2</v>
      </c>
      <c r="AB461" s="20">
        <v>6.1081615836367974E-2</v>
      </c>
      <c r="AC461" s="20">
        <v>0.18059170395729809</v>
      </c>
      <c r="AD461" s="20">
        <v>2.9400425354697286E-2</v>
      </c>
      <c r="AE461" s="20">
        <v>0.25915361463548064</v>
      </c>
      <c r="AF461" s="20">
        <v>0</v>
      </c>
      <c r="AG461" s="20">
        <v>1.2886749409647695</v>
      </c>
      <c r="AH461" s="20">
        <v>1.6774039498675147E-2</v>
      </c>
      <c r="AI461" s="20">
        <v>0.18836222310130768</v>
      </c>
      <c r="AJ461" s="20">
        <v>3.7972465580267394E-2</v>
      </c>
      <c r="AK461" s="20">
        <v>0.24310872818025023</v>
      </c>
      <c r="AL461" s="28"/>
      <c r="AM461" s="21">
        <v>2.6787132462285452</v>
      </c>
      <c r="AN461" s="28">
        <v>0</v>
      </c>
      <c r="AO461" s="21">
        <v>0.18750992723599819</v>
      </c>
      <c r="AP461" s="28">
        <v>0</v>
      </c>
      <c r="AQ461" s="21">
        <v>2.8662231734645434</v>
      </c>
      <c r="AR461" s="20">
        <v>0</v>
      </c>
      <c r="AS461" s="115">
        <v>0.14331115867322716</v>
      </c>
      <c r="AT461" s="116">
        <v>0</v>
      </c>
      <c r="AU461" s="22">
        <v>3.0095343321377706</v>
      </c>
      <c r="AV461" s="21">
        <v>0.15330461955366634</v>
      </c>
    </row>
    <row r="462" spans="1:48" ht="15.75">
      <c r="A462" s="30">
        <v>47</v>
      </c>
      <c r="B462" s="24" t="s">
        <v>45</v>
      </c>
      <c r="C462" s="24" t="s">
        <v>268</v>
      </c>
      <c r="D462" s="25" t="s">
        <v>95</v>
      </c>
      <c r="E462" s="26">
        <v>2</v>
      </c>
      <c r="F462" s="27">
        <v>760.33</v>
      </c>
      <c r="G462" s="20">
        <v>2.6937704650807394E-2</v>
      </c>
      <c r="H462" s="20">
        <v>0.1729773523427221</v>
      </c>
      <c r="I462" s="20">
        <v>0.19991505699352949</v>
      </c>
      <c r="J462" s="20">
        <v>0</v>
      </c>
      <c r="K462" s="20">
        <v>0</v>
      </c>
      <c r="L462" s="20">
        <v>0</v>
      </c>
      <c r="M462" s="20">
        <v>0</v>
      </c>
      <c r="N462" s="20">
        <v>0.11762020806754962</v>
      </c>
      <c r="O462" s="20">
        <v>0</v>
      </c>
      <c r="P462" s="20">
        <v>0</v>
      </c>
      <c r="Q462" s="20">
        <v>0.7940585893504184</v>
      </c>
      <c r="R462" s="20">
        <v>0.91167879741796809</v>
      </c>
      <c r="S462" s="20">
        <v>0.15270768367492146</v>
      </c>
      <c r="T462" s="20">
        <v>0</v>
      </c>
      <c r="U462" s="20">
        <v>0.37479086164320169</v>
      </c>
      <c r="V462" s="20">
        <v>8.9956800635889692E-2</v>
      </c>
      <c r="W462" s="20">
        <v>0.16183130451257843</v>
      </c>
      <c r="X462" s="20">
        <v>3.0482453044432538E-3</v>
      </c>
      <c r="Y462" s="20">
        <v>1.2828984793256103E-2</v>
      </c>
      <c r="Z462" s="20">
        <v>2.6903260176996645E-2</v>
      </c>
      <c r="AA462" s="20">
        <v>5.7565975420634324E-2</v>
      </c>
      <c r="AB462" s="20">
        <v>5.7593215644632684E-2</v>
      </c>
      <c r="AC462" s="20">
        <v>0.13410239771453247</v>
      </c>
      <c r="AD462" s="20">
        <v>2.3451446491937471E-2</v>
      </c>
      <c r="AE462" s="20">
        <v>0.19685440400568743</v>
      </c>
      <c r="AF462" s="20">
        <v>9.3866075360591938E-2</v>
      </c>
      <c r="AG462" s="20">
        <v>1.3855006553793039</v>
      </c>
      <c r="AH462" s="20">
        <v>1.2913825131626373E-2</v>
      </c>
      <c r="AI462" s="20">
        <v>0.14498801022430938</v>
      </c>
      <c r="AJ462" s="20">
        <v>4.0409594028293791E-2</v>
      </c>
      <c r="AK462" s="20">
        <v>0.19831142938422952</v>
      </c>
      <c r="AL462" s="28"/>
      <c r="AM462" s="21">
        <v>2.6954059391750307</v>
      </c>
      <c r="AN462" s="28">
        <v>0</v>
      </c>
      <c r="AO462" s="21">
        <v>0.18867841574225216</v>
      </c>
      <c r="AP462" s="28">
        <v>0</v>
      </c>
      <c r="AQ462" s="21">
        <v>2.8840843549172828</v>
      </c>
      <c r="AR462" s="20">
        <v>0</v>
      </c>
      <c r="AS462" s="115">
        <v>0.14420421774586414</v>
      </c>
      <c r="AT462" s="116">
        <v>0</v>
      </c>
      <c r="AU462" s="22">
        <v>3.028288572663147</v>
      </c>
      <c r="AV462" s="21">
        <v>0.13271311057041024</v>
      </c>
    </row>
    <row r="463" spans="1:48" ht="15.75">
      <c r="A463" s="30">
        <v>48</v>
      </c>
      <c r="B463" s="24" t="s">
        <v>45</v>
      </c>
      <c r="C463" s="24" t="s">
        <v>268</v>
      </c>
      <c r="D463" s="25" t="s">
        <v>228</v>
      </c>
      <c r="E463" s="26">
        <v>2</v>
      </c>
      <c r="F463" s="27">
        <v>759.15</v>
      </c>
      <c r="G463" s="20">
        <v>2.8482163035574822E-2</v>
      </c>
      <c r="H463" s="20">
        <v>0.17691280988658778</v>
      </c>
      <c r="I463" s="20">
        <v>0.20539497292216261</v>
      </c>
      <c r="J463" s="20">
        <v>0</v>
      </c>
      <c r="K463" s="20">
        <v>0</v>
      </c>
      <c r="L463" s="20">
        <v>0</v>
      </c>
      <c r="M463" s="20">
        <v>0</v>
      </c>
      <c r="N463" s="20">
        <v>0</v>
      </c>
      <c r="O463" s="20">
        <v>0</v>
      </c>
      <c r="P463" s="20">
        <v>0</v>
      </c>
      <c r="Q463" s="20">
        <v>0.82118768859788593</v>
      </c>
      <c r="R463" s="20">
        <v>0.82118768859788593</v>
      </c>
      <c r="S463" s="20">
        <v>0.15272177876451251</v>
      </c>
      <c r="T463" s="20">
        <v>0</v>
      </c>
      <c r="U463" s="20">
        <v>0.37057305021057985</v>
      </c>
      <c r="V463" s="20">
        <v>8.9965103748960204E-2</v>
      </c>
      <c r="W463" s="20">
        <v>0.16184624172255274</v>
      </c>
      <c r="X463" s="20">
        <v>3.0485266608860184E-3</v>
      </c>
      <c r="Y463" s="20">
        <v>1.2830168922866819E-2</v>
      </c>
      <c r="Z463" s="20">
        <v>2.6905743377929042E-2</v>
      </c>
      <c r="AA463" s="20">
        <v>5.7571288824396515E-2</v>
      </c>
      <c r="AB463" s="20">
        <v>5.7598531562697917E-2</v>
      </c>
      <c r="AC463" s="20">
        <v>0.13431084246102942</v>
      </c>
      <c r="AD463" s="20">
        <v>2.4452616533523003E-2</v>
      </c>
      <c r="AE463" s="20">
        <v>0.20801417226007096</v>
      </c>
      <c r="AF463" s="20">
        <v>4.7859489758774444E-2</v>
      </c>
      <c r="AG463" s="20">
        <v>1.3476975548087797</v>
      </c>
      <c r="AH463" s="20">
        <v>1.3589475152353423E-2</v>
      </c>
      <c r="AI463" s="20">
        <v>0.15260819287619948</v>
      </c>
      <c r="AJ463" s="20">
        <v>3.8952729961093627E-2</v>
      </c>
      <c r="AK463" s="20">
        <v>0.20515039798964652</v>
      </c>
      <c r="AL463" s="28"/>
      <c r="AM463" s="21">
        <v>2.5794306143184746</v>
      </c>
      <c r="AN463" s="28">
        <v>0</v>
      </c>
      <c r="AO463" s="21">
        <v>0.18056014300229326</v>
      </c>
      <c r="AP463" s="28">
        <v>0</v>
      </c>
      <c r="AQ463" s="21">
        <v>2.759990757320768</v>
      </c>
      <c r="AR463" s="20">
        <v>0</v>
      </c>
      <c r="AS463" s="115">
        <v>0.13799953786603841</v>
      </c>
      <c r="AT463" s="116">
        <v>0</v>
      </c>
      <c r="AU463" s="22">
        <v>2.8979902951868066</v>
      </c>
      <c r="AV463" s="21">
        <v>0.13602822683264179</v>
      </c>
    </row>
    <row r="464" spans="1:48" ht="15.75">
      <c r="A464" s="30">
        <v>49</v>
      </c>
      <c r="B464" s="24" t="s">
        <v>45</v>
      </c>
      <c r="C464" s="24" t="s">
        <v>268</v>
      </c>
      <c r="D464" s="25" t="s">
        <v>42</v>
      </c>
      <c r="E464" s="26">
        <v>2</v>
      </c>
      <c r="F464" s="27">
        <v>763.95</v>
      </c>
      <c r="G464" s="20">
        <v>2.8226751714750857E-2</v>
      </c>
      <c r="H464" s="20">
        <v>0.17580124304653852</v>
      </c>
      <c r="I464" s="20">
        <v>0.20402799476128936</v>
      </c>
      <c r="J464" s="20">
        <v>0</v>
      </c>
      <c r="K464" s="20">
        <v>0</v>
      </c>
      <c r="L464" s="20">
        <v>0</v>
      </c>
      <c r="M464" s="20">
        <v>0</v>
      </c>
      <c r="N464" s="20">
        <v>4.9886114798088868E-2</v>
      </c>
      <c r="O464" s="20">
        <v>0</v>
      </c>
      <c r="P464" s="20">
        <v>0</v>
      </c>
      <c r="Q464" s="20">
        <v>0.91934096367854623</v>
      </c>
      <c r="R464" s="20">
        <v>0.96922707847663503</v>
      </c>
      <c r="S464" s="20">
        <v>0.1526647144950099</v>
      </c>
      <c r="T464" s="20">
        <v>0</v>
      </c>
      <c r="U464" s="20">
        <v>0.37786531868508461</v>
      </c>
      <c r="V464" s="20">
        <v>8.9931488419387084E-2</v>
      </c>
      <c r="W464" s="20">
        <v>0.16178576811079706</v>
      </c>
      <c r="X464" s="20">
        <v>3.0473875833532007E-3</v>
      </c>
      <c r="Y464" s="20">
        <v>1.2825374948994189E-2</v>
      </c>
      <c r="Z464" s="20">
        <v>2.6895690086226266E-2</v>
      </c>
      <c r="AA464" s="20">
        <v>5.7549777396441265E-2</v>
      </c>
      <c r="AB464" s="20">
        <v>5.7577009955533325E-2</v>
      </c>
      <c r="AC464" s="20">
        <v>0.13346694947874924</v>
      </c>
      <c r="AD464" s="20">
        <v>2.4373756163427161E-2</v>
      </c>
      <c r="AE464" s="20">
        <v>0.20715884139473767</v>
      </c>
      <c r="AF464" s="20">
        <v>9.3430490843498665E-2</v>
      </c>
      <c r="AG464" s="20">
        <v>1.3985725675612395</v>
      </c>
      <c r="AH464" s="20">
        <v>1.3537324946918772E-2</v>
      </c>
      <c r="AI464" s="20">
        <v>0.15202026889874104</v>
      </c>
      <c r="AJ464" s="20">
        <v>4.0747571843353231E-2</v>
      </c>
      <c r="AK464" s="20">
        <v>0.20630516568901305</v>
      </c>
      <c r="AL464" s="28"/>
      <c r="AM464" s="21">
        <v>2.778132806488177</v>
      </c>
      <c r="AN464" s="28">
        <v>0</v>
      </c>
      <c r="AO464" s="21">
        <v>0.19446929645417241</v>
      </c>
      <c r="AP464" s="28">
        <v>0</v>
      </c>
      <c r="AQ464" s="21">
        <v>2.9726021029423495</v>
      </c>
      <c r="AR464" s="20">
        <v>0</v>
      </c>
      <c r="AS464" s="115">
        <v>0.14863010514711747</v>
      </c>
      <c r="AT464" s="116">
        <v>0</v>
      </c>
      <c r="AU464" s="22">
        <v>3.121232208089467</v>
      </c>
      <c r="AV464" s="21">
        <v>0.14170085843314351</v>
      </c>
    </row>
    <row r="465" spans="1:48" ht="15.75">
      <c r="A465" s="30">
        <v>50</v>
      </c>
      <c r="B465" s="24" t="s">
        <v>45</v>
      </c>
      <c r="C465" s="24" t="s">
        <v>268</v>
      </c>
      <c r="D465" s="25" t="s">
        <v>204</v>
      </c>
      <c r="E465" s="26">
        <v>2</v>
      </c>
      <c r="F465" s="27">
        <v>757.61</v>
      </c>
      <c r="G465" s="20">
        <v>2.8061612916064151E-2</v>
      </c>
      <c r="H465" s="20">
        <v>0.17727242199205803</v>
      </c>
      <c r="I465" s="20">
        <v>0.20533403490812219</v>
      </c>
      <c r="J465" s="20">
        <v>0</v>
      </c>
      <c r="K465" s="20">
        <v>0</v>
      </c>
      <c r="L465" s="20">
        <v>0</v>
      </c>
      <c r="M465" s="20">
        <v>0</v>
      </c>
      <c r="N465" s="20">
        <v>0.13758680878024315</v>
      </c>
      <c r="O465" s="20">
        <v>0</v>
      </c>
      <c r="P465" s="20">
        <v>0</v>
      </c>
      <c r="Q465" s="20">
        <v>0.94378171386438314</v>
      </c>
      <c r="R465" s="20">
        <v>1.0813685226446261</v>
      </c>
      <c r="S465" s="20">
        <v>0.15274024009437914</v>
      </c>
      <c r="T465" s="20">
        <v>0</v>
      </c>
      <c r="U465" s="20">
        <v>0.38081731981389405</v>
      </c>
      <c r="V465" s="20">
        <v>8.9975978919942565E-2</v>
      </c>
      <c r="W465" s="20">
        <v>0.16186580603669501</v>
      </c>
      <c r="X465" s="20">
        <v>3.0488951732013489E-3</v>
      </c>
      <c r="Y465" s="20">
        <v>1.2831719860674417E-2</v>
      </c>
      <c r="Z465" s="20">
        <v>2.6908995800784687E-2</v>
      </c>
      <c r="AA465" s="20">
        <v>5.7578248162890547E-2</v>
      </c>
      <c r="AB465" s="20">
        <v>5.7605494194351486E-2</v>
      </c>
      <c r="AC465" s="20">
        <v>0.13458385720131796</v>
      </c>
      <c r="AD465" s="20">
        <v>2.4478129298663678E-2</v>
      </c>
      <c r="AE465" s="20">
        <v>0.20829088736371923</v>
      </c>
      <c r="AF465" s="20">
        <v>4.5308498583091918E-2</v>
      </c>
      <c r="AG465" s="20">
        <v>1.356034070503606</v>
      </c>
      <c r="AH465" s="20">
        <v>1.3606346693048384E-2</v>
      </c>
      <c r="AI465" s="20">
        <v>0.15279839698428621</v>
      </c>
      <c r="AJ465" s="20">
        <v>4.107150274366219E-2</v>
      </c>
      <c r="AK465" s="20">
        <v>0.2074762464209968</v>
      </c>
      <c r="AL465" s="28"/>
      <c r="AM465" s="21">
        <v>2.8502128744773509</v>
      </c>
      <c r="AN465" s="28">
        <v>0</v>
      </c>
      <c r="AO465" s="21">
        <v>0.19951490121341459</v>
      </c>
      <c r="AP465" s="28">
        <v>0</v>
      </c>
      <c r="AQ465" s="21">
        <v>3.0497277756907657</v>
      </c>
      <c r="AR465" s="20">
        <v>0</v>
      </c>
      <c r="AS465" s="115">
        <v>0.1524863887845383</v>
      </c>
      <c r="AT465" s="116">
        <v>0</v>
      </c>
      <c r="AU465" s="22">
        <v>3.2022141644753042</v>
      </c>
      <c r="AV465" s="21">
        <v>0.1435628975330315</v>
      </c>
    </row>
    <row r="466" spans="1:48" ht="15.75">
      <c r="A466" s="30">
        <v>51</v>
      </c>
      <c r="B466" s="24" t="s">
        <v>45</v>
      </c>
      <c r="C466" s="24" t="s">
        <v>268</v>
      </c>
      <c r="D466" s="25" t="s">
        <v>96</v>
      </c>
      <c r="E466" s="26">
        <v>2</v>
      </c>
      <c r="F466" s="27">
        <v>1056.23</v>
      </c>
      <c r="G466" s="20">
        <v>2.9770818093960236E-2</v>
      </c>
      <c r="H466" s="20">
        <v>0.14296535369888222</v>
      </c>
      <c r="I466" s="20">
        <v>0.17273617179284242</v>
      </c>
      <c r="J466" s="20">
        <v>0</v>
      </c>
      <c r="K466" s="20">
        <v>0</v>
      </c>
      <c r="L466" s="20">
        <v>0</v>
      </c>
      <c r="M466" s="20">
        <v>0</v>
      </c>
      <c r="N466" s="20">
        <v>5.699772151898734E-2</v>
      </c>
      <c r="O466" s="20">
        <v>0</v>
      </c>
      <c r="P466" s="20">
        <v>0</v>
      </c>
      <c r="Q466" s="20">
        <v>0.90561501869003325</v>
      </c>
      <c r="R466" s="20">
        <v>0.96261274020902066</v>
      </c>
      <c r="S466" s="20">
        <v>0.15343112307268805</v>
      </c>
      <c r="T466" s="20">
        <v>0</v>
      </c>
      <c r="U466" s="20">
        <v>0.38500692730798436</v>
      </c>
      <c r="V466" s="20">
        <v>9.0382963171466976E-2</v>
      </c>
      <c r="W466" s="20">
        <v>0.16259796627221579</v>
      </c>
      <c r="X466" s="20">
        <v>3.0626861020129795E-3</v>
      </c>
      <c r="Y466" s="20">
        <v>1.288976099527451E-2</v>
      </c>
      <c r="Z466" s="20">
        <v>2.7030712037125943E-2</v>
      </c>
      <c r="AA466" s="20">
        <v>5.7838689232984505E-2</v>
      </c>
      <c r="AB466" s="20">
        <v>5.7866058505179847E-2</v>
      </c>
      <c r="AC466" s="20">
        <v>0.14480095630822429</v>
      </c>
      <c r="AD466" s="20">
        <v>2.543289990796475E-2</v>
      </c>
      <c r="AE466" s="20">
        <v>0.21864646609681088</v>
      </c>
      <c r="AF466" s="20">
        <v>1.5079579032838632E-2</v>
      </c>
      <c r="AG466" s="20">
        <v>1.3540667880427715</v>
      </c>
      <c r="AH466" s="20">
        <v>1.4237734592414054E-2</v>
      </c>
      <c r="AI466" s="20">
        <v>0.15991645303066898</v>
      </c>
      <c r="AJ466" s="20">
        <v>4.6495419713991612E-2</v>
      </c>
      <c r="AK466" s="20">
        <v>0.22064960733707467</v>
      </c>
      <c r="AL466" s="28"/>
      <c r="AM466" s="21">
        <v>2.7100653073817096</v>
      </c>
      <c r="AN466" s="28">
        <v>0</v>
      </c>
      <c r="AO466" s="21">
        <v>0.18970457151671968</v>
      </c>
      <c r="AP466" s="28">
        <v>0</v>
      </c>
      <c r="AQ466" s="21">
        <v>2.8997698788984292</v>
      </c>
      <c r="AR466" s="20">
        <v>0</v>
      </c>
      <c r="AS466" s="115">
        <v>0.14498849394492147</v>
      </c>
      <c r="AT466" s="116">
        <v>0</v>
      </c>
      <c r="AU466" s="22">
        <v>3.0447583728433507</v>
      </c>
      <c r="AV466" s="21">
        <v>0.14187480946384787</v>
      </c>
    </row>
    <row r="467" spans="1:48" ht="15.75">
      <c r="A467" s="30">
        <v>52</v>
      </c>
      <c r="B467" s="24" t="s">
        <v>45</v>
      </c>
      <c r="C467" s="24" t="s">
        <v>268</v>
      </c>
      <c r="D467" s="25" t="s">
        <v>85</v>
      </c>
      <c r="E467" s="26">
        <v>2</v>
      </c>
      <c r="F467" s="27">
        <v>760.75</v>
      </c>
      <c r="G467" s="20">
        <v>2.8550207453198178E-2</v>
      </c>
      <c r="H467" s="20">
        <v>0.17654072905080917</v>
      </c>
      <c r="I467" s="20">
        <v>0.20509093650400737</v>
      </c>
      <c r="J467" s="20">
        <v>0</v>
      </c>
      <c r="K467" s="20">
        <v>0</v>
      </c>
      <c r="L467" s="20">
        <v>0</v>
      </c>
      <c r="M467" s="20">
        <v>0</v>
      </c>
      <c r="N467" s="20">
        <v>0</v>
      </c>
      <c r="O467" s="20">
        <v>0</v>
      </c>
      <c r="P467" s="20">
        <v>0</v>
      </c>
      <c r="Q467" s="20">
        <v>0.61587487788244366</v>
      </c>
      <c r="R467" s="20">
        <v>0.61587487788244366</v>
      </c>
      <c r="S467" s="20">
        <v>0.15270267733010059</v>
      </c>
      <c r="T467" s="20">
        <v>0</v>
      </c>
      <c r="U467" s="20">
        <v>0.38040498898870617</v>
      </c>
      <c r="V467" s="20">
        <v>8.9953851506205273E-2</v>
      </c>
      <c r="W467" s="20">
        <v>0.1618259990603988</v>
      </c>
      <c r="X467" s="20">
        <v>3.0481453712458842E-3</v>
      </c>
      <c r="Y467" s="20">
        <v>1.2828564209824866E-2</v>
      </c>
      <c r="Z467" s="20">
        <v>2.690237818472219E-2</v>
      </c>
      <c r="AA467" s="20">
        <v>5.756408818669842E-2</v>
      </c>
      <c r="AB467" s="20">
        <v>5.7591327517657546E-2</v>
      </c>
      <c r="AC467" s="20">
        <v>0.13402836155674069</v>
      </c>
      <c r="AD467" s="20">
        <v>2.4426219171387084E-2</v>
      </c>
      <c r="AE467" s="20">
        <v>0.20772786269075499</v>
      </c>
      <c r="AF467" s="20">
        <v>5.5557897999542902E-2</v>
      </c>
      <c r="AG467" s="20">
        <v>1.3645623617739853</v>
      </c>
      <c r="AH467" s="20">
        <v>1.3572018629430081E-2</v>
      </c>
      <c r="AI467" s="20">
        <v>0.15241139387408348</v>
      </c>
      <c r="AJ467" s="20">
        <v>4.1026391960795952E-2</v>
      </c>
      <c r="AK467" s="20">
        <v>0.2070098044643095</v>
      </c>
      <c r="AL467" s="28"/>
      <c r="AM467" s="21">
        <v>2.3925379806247462</v>
      </c>
      <c r="AN467" s="28">
        <v>0</v>
      </c>
      <c r="AO467" s="21">
        <v>0.16747765864373226</v>
      </c>
      <c r="AP467" s="28">
        <v>0</v>
      </c>
      <c r="AQ467" s="21">
        <v>2.5600156392684785</v>
      </c>
      <c r="AR467" s="20">
        <v>0</v>
      </c>
      <c r="AS467" s="115">
        <v>0.12800078196342393</v>
      </c>
      <c r="AT467" s="116">
        <v>0</v>
      </c>
      <c r="AU467" s="22">
        <v>2.6880164212319024</v>
      </c>
      <c r="AV467" s="21">
        <v>0.12492227144265529</v>
      </c>
    </row>
    <row r="468" spans="1:48" ht="15.75">
      <c r="A468" s="30">
        <v>53</v>
      </c>
      <c r="B468" s="24" t="s">
        <v>45</v>
      </c>
      <c r="C468" s="24" t="s">
        <v>268</v>
      </c>
      <c r="D468" s="25" t="s">
        <v>109</v>
      </c>
      <c r="E468" s="26">
        <v>2</v>
      </c>
      <c r="F468" s="27">
        <v>441.18</v>
      </c>
      <c r="G468" s="20">
        <v>2.4762430287279622E-2</v>
      </c>
      <c r="H468" s="20">
        <v>0.27918174520775701</v>
      </c>
      <c r="I468" s="20">
        <v>0.30394417549503672</v>
      </c>
      <c r="J468" s="20">
        <v>0</v>
      </c>
      <c r="K468" s="20">
        <v>0</v>
      </c>
      <c r="L468" s="20">
        <v>0</v>
      </c>
      <c r="M468" s="20">
        <v>0</v>
      </c>
      <c r="N468" s="20">
        <v>0</v>
      </c>
      <c r="O468" s="20">
        <v>0</v>
      </c>
      <c r="P468" s="20">
        <v>0</v>
      </c>
      <c r="Q468" s="20">
        <v>1.1663770052266604</v>
      </c>
      <c r="R468" s="20">
        <v>1.1663770052266604</v>
      </c>
      <c r="S468" s="20">
        <v>0.15145357772301843</v>
      </c>
      <c r="T468" s="20">
        <v>0</v>
      </c>
      <c r="U468" s="20">
        <v>0.46308801539264272</v>
      </c>
      <c r="V468" s="20">
        <v>8.9218033886393433E-2</v>
      </c>
      <c r="W468" s="20">
        <v>0.16050227117706209</v>
      </c>
      <c r="X468" s="20">
        <v>3.0232117076577731E-3</v>
      </c>
      <c r="Y468" s="20">
        <v>1.2723627251324258E-2</v>
      </c>
      <c r="Z468" s="20">
        <v>2.6682318192273791E-2</v>
      </c>
      <c r="AA468" s="20">
        <v>5.7093217071710611E-2</v>
      </c>
      <c r="AB468" s="20">
        <v>5.712023358642189E-2</v>
      </c>
      <c r="AC468" s="20">
        <v>0.15407479343924699</v>
      </c>
      <c r="AD468" s="20">
        <v>2.608371221979262E-2</v>
      </c>
      <c r="AE468" s="20">
        <v>0.22674253164463615</v>
      </c>
      <c r="AF468" s="20">
        <v>1.5079579032838632E-2</v>
      </c>
      <c r="AG468" s="20">
        <v>1.4428851223250192</v>
      </c>
      <c r="AH468" s="20">
        <v>1.4714917078667303E-2</v>
      </c>
      <c r="AI468" s="20">
        <v>0.16530683816650146</v>
      </c>
      <c r="AJ468" s="20">
        <v>4.5523155279127869E-2</v>
      </c>
      <c r="AK468" s="20">
        <v>0.22554491052429665</v>
      </c>
      <c r="AL468" s="28"/>
      <c r="AM468" s="21">
        <v>3.1387512135710129</v>
      </c>
      <c r="AN468" s="28">
        <v>0</v>
      </c>
      <c r="AO468" s="21">
        <v>0.21971258494997092</v>
      </c>
      <c r="AP468" s="28">
        <v>0</v>
      </c>
      <c r="AQ468" s="21">
        <v>3.358463798520984</v>
      </c>
      <c r="AR468" s="20">
        <v>0</v>
      </c>
      <c r="AS468" s="115">
        <v>0.16792318992604921</v>
      </c>
      <c r="AT468" s="116">
        <v>0</v>
      </c>
      <c r="AU468" s="22">
        <v>3.5263869884470331</v>
      </c>
      <c r="AV468" s="21">
        <v>0.16950237726098194</v>
      </c>
    </row>
    <row r="469" spans="1:48" ht="15.75">
      <c r="A469" s="30">
        <v>54</v>
      </c>
      <c r="B469" s="24" t="s">
        <v>45</v>
      </c>
      <c r="C469" s="24" t="s">
        <v>268</v>
      </c>
      <c r="D469" s="25" t="s">
        <v>137</v>
      </c>
      <c r="E469" s="26">
        <v>3</v>
      </c>
      <c r="F469" s="27">
        <v>940.58</v>
      </c>
      <c r="G469" s="20">
        <v>4.2258360481067618E-2</v>
      </c>
      <c r="H469" s="20">
        <v>0.14870647713402957</v>
      </c>
      <c r="I469" s="20">
        <v>0.19096483761509717</v>
      </c>
      <c r="J469" s="20">
        <v>0</v>
      </c>
      <c r="K469" s="20">
        <v>0</v>
      </c>
      <c r="L469" s="20">
        <v>0</v>
      </c>
      <c r="M469" s="20">
        <v>0</v>
      </c>
      <c r="N469" s="20">
        <v>0.17187835314380487</v>
      </c>
      <c r="O469" s="20">
        <v>0</v>
      </c>
      <c r="P469" s="20">
        <v>0</v>
      </c>
      <c r="Q469" s="20">
        <v>0.84941730986786745</v>
      </c>
      <c r="R469" s="20">
        <v>1.0212956630116723</v>
      </c>
      <c r="S469" s="20">
        <v>0.1546350446939557</v>
      </c>
      <c r="T469" s="20">
        <v>0</v>
      </c>
      <c r="U469" s="20">
        <v>0.23911580714602787</v>
      </c>
      <c r="V469" s="20">
        <v>9.1092167414890374E-2</v>
      </c>
      <c r="W469" s="20">
        <v>0.16387381698130907</v>
      </c>
      <c r="X469" s="20">
        <v>3.0867179538532504E-3</v>
      </c>
      <c r="Y469" s="20">
        <v>1.2990902547551565E-2</v>
      </c>
      <c r="Z469" s="20">
        <v>2.7242812802655354E-2</v>
      </c>
      <c r="AA469" s="20">
        <v>5.8292529673690786E-2</v>
      </c>
      <c r="AB469" s="20">
        <v>5.8320113703217588E-2</v>
      </c>
      <c r="AC469" s="20">
        <v>0.12647064087762047</v>
      </c>
      <c r="AD469" s="20">
        <v>2.1745279948591843E-2</v>
      </c>
      <c r="AE469" s="20">
        <v>0.17687742566338366</v>
      </c>
      <c r="AF469" s="20">
        <v>0.1661213620397424</v>
      </c>
      <c r="AG469" s="20">
        <v>1.29986462144649</v>
      </c>
      <c r="AH469" s="20">
        <v>1.2945924183238028E-2</v>
      </c>
      <c r="AI469" s="20">
        <v>0.14529818764108227</v>
      </c>
      <c r="AJ469" s="20">
        <v>1.8190892894668281E-2</v>
      </c>
      <c r="AK469" s="20">
        <v>0.17643500471898857</v>
      </c>
      <c r="AL469" s="28"/>
      <c r="AM469" s="21">
        <v>2.6885601267922481</v>
      </c>
      <c r="AN469" s="28">
        <v>0</v>
      </c>
      <c r="AO469" s="21">
        <v>0.18819920887545738</v>
      </c>
      <c r="AP469" s="28">
        <v>0</v>
      </c>
      <c r="AQ469" s="21">
        <v>2.8767593356677055</v>
      </c>
      <c r="AR469" s="20">
        <v>0</v>
      </c>
      <c r="AS469" s="115">
        <v>0.14383796678338528</v>
      </c>
      <c r="AT469" s="116">
        <v>0</v>
      </c>
      <c r="AU469" s="22">
        <v>3.0205973024510908</v>
      </c>
      <c r="AV469" s="21">
        <v>0.12511321227327821</v>
      </c>
    </row>
    <row r="470" spans="1:48" ht="15.75">
      <c r="A470" s="30">
        <v>55</v>
      </c>
      <c r="B470" s="24" t="s">
        <v>45</v>
      </c>
      <c r="C470" s="24" t="s">
        <v>268</v>
      </c>
      <c r="D470" s="25" t="s">
        <v>144</v>
      </c>
      <c r="E470" s="26">
        <v>2</v>
      </c>
      <c r="F470" s="27">
        <v>437.6</v>
      </c>
      <c r="G470" s="20">
        <v>2.4830449359064654E-2</v>
      </c>
      <c r="H470" s="20">
        <v>0.28146572749259213</v>
      </c>
      <c r="I470" s="20">
        <v>0.30629617685165672</v>
      </c>
      <c r="J470" s="20">
        <v>0</v>
      </c>
      <c r="K470" s="20">
        <v>0</v>
      </c>
      <c r="L470" s="20">
        <v>0</v>
      </c>
      <c r="M470" s="20">
        <v>0</v>
      </c>
      <c r="N470" s="20">
        <v>0</v>
      </c>
      <c r="O470" s="20">
        <v>0</v>
      </c>
      <c r="P470" s="20">
        <v>0</v>
      </c>
      <c r="Q470" s="20">
        <v>1.0508662310023653</v>
      </c>
      <c r="R470" s="20">
        <v>1.0508662310023653</v>
      </c>
      <c r="S470" s="20">
        <v>0.1515175034179076</v>
      </c>
      <c r="T470" s="20">
        <v>0</v>
      </c>
      <c r="U470" s="20">
        <v>0.46873061702632313</v>
      </c>
      <c r="V470" s="20">
        <v>8.9255691133574899E-2</v>
      </c>
      <c r="W470" s="20">
        <v>0.16057001615456964</v>
      </c>
      <c r="X470" s="20">
        <v>3.0244877482248859E-3</v>
      </c>
      <c r="Y470" s="20">
        <v>1.2728997654095717E-2</v>
      </c>
      <c r="Z470" s="20">
        <v>2.6693580294875383E-2</v>
      </c>
      <c r="AA470" s="20">
        <v>5.7117315040405937E-2</v>
      </c>
      <c r="AB470" s="20">
        <v>5.7144342958277868E-2</v>
      </c>
      <c r="AC470" s="20">
        <v>0.15533527735266686</v>
      </c>
      <c r="AD470" s="20">
        <v>2.6199736751196474E-2</v>
      </c>
      <c r="AE470" s="20">
        <v>0.22800943615209621</v>
      </c>
      <c r="AF470" s="20">
        <v>6.4445621350782994E-2</v>
      </c>
      <c r="AG470" s="20">
        <v>1.5007726230349976</v>
      </c>
      <c r="AH470" s="20">
        <v>1.4792026753152863E-2</v>
      </c>
      <c r="AI470" s="20">
        <v>0.1661762351193421</v>
      </c>
      <c r="AJ470" s="20">
        <v>4.6085951819616673E-2</v>
      </c>
      <c r="AK470" s="20">
        <v>0.22705421369211162</v>
      </c>
      <c r="AL470" s="28"/>
      <c r="AM470" s="21">
        <v>3.0849892445811311</v>
      </c>
      <c r="AN470" s="28">
        <v>0</v>
      </c>
      <c r="AO470" s="21">
        <v>0.2159492471206792</v>
      </c>
      <c r="AP470" s="28">
        <v>0</v>
      </c>
      <c r="AQ470" s="21">
        <v>3.3009384917018103</v>
      </c>
      <c r="AR470" s="20">
        <v>0</v>
      </c>
      <c r="AS470" s="115">
        <v>0.16504692458509052</v>
      </c>
      <c r="AT470" s="116">
        <v>0</v>
      </c>
      <c r="AU470" s="22">
        <v>3.4659854162869008</v>
      </c>
      <c r="AV470" s="21">
        <v>0.16374755758683732</v>
      </c>
    </row>
    <row r="471" spans="1:48" ht="15.75">
      <c r="A471" s="30">
        <v>56</v>
      </c>
      <c r="B471" s="24" t="s">
        <v>45</v>
      </c>
      <c r="C471" s="24" t="s">
        <v>268</v>
      </c>
      <c r="D471" s="25" t="s">
        <v>77</v>
      </c>
      <c r="E471" s="26">
        <v>2</v>
      </c>
      <c r="F471" s="27">
        <v>445.81</v>
      </c>
      <c r="G471" s="20">
        <v>2.5176827270995999E-2</v>
      </c>
      <c r="H471" s="20">
        <v>0.2762822779900817</v>
      </c>
      <c r="I471" s="20">
        <v>0.30145910526107772</v>
      </c>
      <c r="J471" s="20">
        <v>0</v>
      </c>
      <c r="K471" s="20">
        <v>0</v>
      </c>
      <c r="L471" s="20">
        <v>0</v>
      </c>
      <c r="M471" s="20">
        <v>0</v>
      </c>
      <c r="N471" s="20">
        <v>0</v>
      </c>
      <c r="O471" s="20">
        <v>0</v>
      </c>
      <c r="P471" s="20">
        <v>0</v>
      </c>
      <c r="Q471" s="20">
        <v>1.3686779067683552</v>
      </c>
      <c r="R471" s="20">
        <v>1.3686779067683552</v>
      </c>
      <c r="S471" s="20">
        <v>0.15137242540501275</v>
      </c>
      <c r="T471" s="20">
        <v>0</v>
      </c>
      <c r="U471" s="20">
        <v>0.33514119218246974</v>
      </c>
      <c r="V471" s="20">
        <v>8.9170228807328E-2</v>
      </c>
      <c r="W471" s="20">
        <v>0.16041627036052797</v>
      </c>
      <c r="X471" s="20">
        <v>3.0215918011386482E-3</v>
      </c>
      <c r="Y471" s="20">
        <v>1.2716809638558622E-2</v>
      </c>
      <c r="Z471" s="20">
        <v>2.6668021191148937E-2</v>
      </c>
      <c r="AA471" s="20">
        <v>5.7062625209983571E-2</v>
      </c>
      <c r="AB471" s="20">
        <v>5.7089627248623515E-2</v>
      </c>
      <c r="AC471" s="20">
        <v>0.15247463576305376</v>
      </c>
      <c r="AD471" s="20">
        <v>2.5936421530418509E-2</v>
      </c>
      <c r="AE471" s="20">
        <v>0.2251342231600669</v>
      </c>
      <c r="AF471" s="20">
        <v>5.6747864856459031E-2</v>
      </c>
      <c r="AG471" s="20">
        <v>1.3529519371547898</v>
      </c>
      <c r="AH471" s="20">
        <v>1.4617027977328396E-2</v>
      </c>
      <c r="AI471" s="20">
        <v>0.1642031571175521</v>
      </c>
      <c r="AJ471" s="20">
        <v>3.7722537333529281E-2</v>
      </c>
      <c r="AK471" s="20">
        <v>0.21654272242840977</v>
      </c>
      <c r="AL471" s="28"/>
      <c r="AM471" s="21">
        <v>3.2396316716126323</v>
      </c>
      <c r="AN471" s="28">
        <v>0</v>
      </c>
      <c r="AO471" s="21">
        <v>0.22677421701288428</v>
      </c>
      <c r="AP471" s="28">
        <v>0</v>
      </c>
      <c r="AQ471" s="21">
        <v>3.4664058886255167</v>
      </c>
      <c r="AR471" s="20">
        <v>0</v>
      </c>
      <c r="AS471" s="115">
        <v>0.17332029443127583</v>
      </c>
      <c r="AT471" s="116">
        <v>0</v>
      </c>
      <c r="AU471" s="22">
        <v>3.6397261830567924</v>
      </c>
      <c r="AV471" s="21">
        <v>0.17375603777393958</v>
      </c>
    </row>
    <row r="472" spans="1:48" ht="15.75">
      <c r="A472" s="30">
        <v>57</v>
      </c>
      <c r="B472" s="24" t="s">
        <v>45</v>
      </c>
      <c r="C472" s="24" t="s">
        <v>268</v>
      </c>
      <c r="D472" s="25" t="s">
        <v>211</v>
      </c>
      <c r="E472" s="26">
        <v>2</v>
      </c>
      <c r="F472" s="27">
        <v>1082.0999999999999</v>
      </c>
      <c r="G472" s="20">
        <v>2.9935696575148597E-2</v>
      </c>
      <c r="H472" s="20">
        <v>0.13954744990053633</v>
      </c>
      <c r="I472" s="20">
        <v>0.16948314647568494</v>
      </c>
      <c r="J472" s="20">
        <v>0</v>
      </c>
      <c r="K472" s="20">
        <v>0</v>
      </c>
      <c r="L472" s="20">
        <v>0</v>
      </c>
      <c r="M472" s="20">
        <v>0</v>
      </c>
      <c r="N472" s="20">
        <v>3.9019706126975334E-2</v>
      </c>
      <c r="O472" s="20">
        <v>0</v>
      </c>
      <c r="P472" s="20">
        <v>0</v>
      </c>
      <c r="Q472" s="20">
        <v>0.5709823597045488</v>
      </c>
      <c r="R472" s="20">
        <v>0.61000206583152417</v>
      </c>
      <c r="S472" s="20">
        <v>0.15319703604431481</v>
      </c>
      <c r="T472" s="20">
        <v>0</v>
      </c>
      <c r="U472" s="20">
        <v>0.37640280506846596</v>
      </c>
      <c r="V472" s="20">
        <v>9.0245067555240824E-2</v>
      </c>
      <c r="W472" s="20">
        <v>0.1623498935606176</v>
      </c>
      <c r="X472" s="20">
        <v>3.0580134184393826E-3</v>
      </c>
      <c r="Y472" s="20">
        <v>1.2870095325184905E-2</v>
      </c>
      <c r="Z472" s="20">
        <v>2.69894717794203E-2</v>
      </c>
      <c r="AA472" s="20">
        <v>5.7750445813941419E-2</v>
      </c>
      <c r="AB472" s="20">
        <v>5.7777773329344084E-2</v>
      </c>
      <c r="AC472" s="20">
        <v>0.14133916835914956</v>
      </c>
      <c r="AD472" s="20">
        <v>2.510940168651998E-2</v>
      </c>
      <c r="AE472" s="20">
        <v>0.215137758068357</v>
      </c>
      <c r="AF472" s="20">
        <v>6.4445621350782994E-2</v>
      </c>
      <c r="AG472" s="20">
        <v>1.3866725513597786</v>
      </c>
      <c r="AH472" s="20">
        <v>1.4023805863883054E-2</v>
      </c>
      <c r="AI472" s="20">
        <v>0.15750469208126705</v>
      </c>
      <c r="AJ472" s="20">
        <v>4.0584231264107457E-2</v>
      </c>
      <c r="AK472" s="20">
        <v>0.21211272920925756</v>
      </c>
      <c r="AL472" s="28"/>
      <c r="AM472" s="21">
        <v>2.3782704928762453</v>
      </c>
      <c r="AN472" s="28">
        <v>0</v>
      </c>
      <c r="AO472" s="21">
        <v>0.16647893450133719</v>
      </c>
      <c r="AP472" s="28">
        <v>0</v>
      </c>
      <c r="AQ472" s="21">
        <v>2.5447494273775826</v>
      </c>
      <c r="AR472" s="20">
        <v>0</v>
      </c>
      <c r="AS472" s="115">
        <v>0.12723747136887914</v>
      </c>
      <c r="AT472" s="116">
        <v>0</v>
      </c>
      <c r="AU472" s="22">
        <v>2.6719868987464617</v>
      </c>
      <c r="AV472" s="21">
        <v>0.12167564180759635</v>
      </c>
    </row>
    <row r="473" spans="1:48" ht="15.75">
      <c r="A473" s="30">
        <v>58</v>
      </c>
      <c r="B473" s="24" t="s">
        <v>45</v>
      </c>
      <c r="C473" s="24" t="s">
        <v>268</v>
      </c>
      <c r="D473" s="25" t="s">
        <v>98</v>
      </c>
      <c r="E473" s="26">
        <v>2</v>
      </c>
      <c r="F473" s="27">
        <v>1084.5999999999999</v>
      </c>
      <c r="G473" s="20">
        <v>2.9760207100314209E-2</v>
      </c>
      <c r="H473" s="20">
        <v>0.13922579341450336</v>
      </c>
      <c r="I473" s="20">
        <v>0.16898600051481755</v>
      </c>
      <c r="J473" s="20">
        <v>0</v>
      </c>
      <c r="K473" s="20">
        <v>0</v>
      </c>
      <c r="L473" s="20">
        <v>0</v>
      </c>
      <c r="M473" s="20">
        <v>0</v>
      </c>
      <c r="N473" s="20">
        <v>9.0150062880324566E-2</v>
      </c>
      <c r="O473" s="20">
        <v>0</v>
      </c>
      <c r="P473" s="20">
        <v>0</v>
      </c>
      <c r="Q473" s="20">
        <v>0.79951107975739033</v>
      </c>
      <c r="R473" s="20">
        <v>0.8896611426377149</v>
      </c>
      <c r="S473" s="20">
        <v>0.15317500628121589</v>
      </c>
      <c r="T473" s="20">
        <v>0</v>
      </c>
      <c r="U473" s="20">
        <v>0.3755930772679642</v>
      </c>
      <c r="V473" s="20">
        <v>9.0232090297257095E-2</v>
      </c>
      <c r="W473" s="20">
        <v>0.16232654761485638</v>
      </c>
      <c r="X473" s="20">
        <v>3.0575736755246311E-3</v>
      </c>
      <c r="Y473" s="20">
        <v>1.2868244603014323E-2</v>
      </c>
      <c r="Z473" s="20">
        <v>2.6985590688213715E-2</v>
      </c>
      <c r="AA473" s="20">
        <v>5.7742141288782252E-2</v>
      </c>
      <c r="AB473" s="20">
        <v>5.7769464874482972E-2</v>
      </c>
      <c r="AC473" s="20">
        <v>0.14101338196702543</v>
      </c>
      <c r="AD473" s="20">
        <v>2.5078957499881902E-2</v>
      </c>
      <c r="AE473" s="20">
        <v>0.21480755606106403</v>
      </c>
      <c r="AF473" s="20">
        <v>5.6747864856459031E-2</v>
      </c>
      <c r="AG473" s="20">
        <v>1.3773974969757419</v>
      </c>
      <c r="AH473" s="20">
        <v>1.4003673183988999E-2</v>
      </c>
      <c r="AI473" s="20">
        <v>0.15727772298034867</v>
      </c>
      <c r="AJ473" s="20">
        <v>4.0495384269492764E-2</v>
      </c>
      <c r="AK473" s="20">
        <v>0.21177678043383044</v>
      </c>
      <c r="AL473" s="28"/>
      <c r="AM473" s="21">
        <v>2.6478214205621047</v>
      </c>
      <c r="AN473" s="28">
        <v>0</v>
      </c>
      <c r="AO473" s="21">
        <v>0.18534749943934734</v>
      </c>
      <c r="AP473" s="28">
        <v>0</v>
      </c>
      <c r="AQ473" s="21">
        <v>2.833168920001452</v>
      </c>
      <c r="AR473" s="20">
        <v>0</v>
      </c>
      <c r="AS473" s="115">
        <v>0.1416584460000726</v>
      </c>
      <c r="AT473" s="116">
        <v>0</v>
      </c>
      <c r="AU473" s="22">
        <v>2.9748273660015245</v>
      </c>
      <c r="AV473" s="21">
        <v>0.13438493638207638</v>
      </c>
    </row>
    <row r="474" spans="1:48" ht="15.75">
      <c r="A474" s="30">
        <v>59</v>
      </c>
      <c r="B474" s="24" t="s">
        <v>45</v>
      </c>
      <c r="C474" s="24" t="s">
        <v>268</v>
      </c>
      <c r="D474" s="25" t="s">
        <v>66</v>
      </c>
      <c r="E474" s="26">
        <v>2</v>
      </c>
      <c r="F474" s="27">
        <v>1087.2</v>
      </c>
      <c r="G474" s="20">
        <v>3.175265929447086E-2</v>
      </c>
      <c r="H474" s="20">
        <v>0.1388928398982435</v>
      </c>
      <c r="I474" s="20">
        <v>0.17064549919271435</v>
      </c>
      <c r="J474" s="20">
        <v>0</v>
      </c>
      <c r="K474" s="20">
        <v>0</v>
      </c>
      <c r="L474" s="20">
        <v>0</v>
      </c>
      <c r="M474" s="20">
        <v>0</v>
      </c>
      <c r="N474" s="20">
        <v>4.7166388888888897E-2</v>
      </c>
      <c r="O474" s="20">
        <v>0</v>
      </c>
      <c r="P474" s="20">
        <v>0</v>
      </c>
      <c r="Q474" s="20">
        <v>0.67841289650777759</v>
      </c>
      <c r="R474" s="20">
        <v>0.7255792853966665</v>
      </c>
      <c r="S474" s="20">
        <v>0.15315220280171321</v>
      </c>
      <c r="T474" s="20">
        <v>0</v>
      </c>
      <c r="U474" s="20">
        <v>0.37032202574270373</v>
      </c>
      <c r="V474" s="20">
        <v>9.0218657259638679E-2</v>
      </c>
      <c r="W474" s="20">
        <v>0.16230238172649677</v>
      </c>
      <c r="X474" s="20">
        <v>3.0571184882174423E-3</v>
      </c>
      <c r="Y474" s="20">
        <v>1.2866328880866407E-2</v>
      </c>
      <c r="Z474" s="20">
        <v>2.698157328760074E-2</v>
      </c>
      <c r="AA474" s="20">
        <v>5.7733545096966869E-2</v>
      </c>
      <c r="AB474" s="20">
        <v>5.7760864614948948E-2</v>
      </c>
      <c r="AC474" s="20">
        <v>0.14067615349653764</v>
      </c>
      <c r="AD474" s="20">
        <v>2.504744407039744E-2</v>
      </c>
      <c r="AE474" s="20">
        <v>0.21446575689276434</v>
      </c>
      <c r="AF474" s="20">
        <v>3.8261472294542929E-2</v>
      </c>
      <c r="AG474" s="20">
        <v>1.352845524653395</v>
      </c>
      <c r="AH474" s="20">
        <v>1.3982833415933541E-2</v>
      </c>
      <c r="AI474" s="20">
        <v>0.15704278240394323</v>
      </c>
      <c r="AJ474" s="20">
        <v>3.9916416301892112E-2</v>
      </c>
      <c r="AK474" s="20">
        <v>0.21094203212176887</v>
      </c>
      <c r="AL474" s="28"/>
      <c r="AM474" s="21">
        <v>2.4600123413645445</v>
      </c>
      <c r="AN474" s="28">
        <v>0</v>
      </c>
      <c r="AO474" s="21">
        <v>0.17220086389551814</v>
      </c>
      <c r="AP474" s="28">
        <v>0</v>
      </c>
      <c r="AQ474" s="21">
        <v>2.6322132052600624</v>
      </c>
      <c r="AR474" s="20">
        <v>0</v>
      </c>
      <c r="AS474" s="115">
        <v>0.13161066026300314</v>
      </c>
      <c r="AT474" s="116">
        <v>0</v>
      </c>
      <c r="AU474" s="22">
        <v>2.7638238655230656</v>
      </c>
      <c r="AV474" s="21">
        <v>0.12723079470198675</v>
      </c>
    </row>
    <row r="475" spans="1:48" ht="15.75">
      <c r="A475" s="30">
        <v>60</v>
      </c>
      <c r="B475" s="24" t="s">
        <v>45</v>
      </c>
      <c r="C475" s="24" t="s">
        <v>268</v>
      </c>
      <c r="D475" s="25" t="s">
        <v>100</v>
      </c>
      <c r="E475" s="26">
        <v>2</v>
      </c>
      <c r="F475" s="27">
        <v>1083.8</v>
      </c>
      <c r="G475" s="20">
        <v>2.9851204064352245E-2</v>
      </c>
      <c r="H475" s="20">
        <v>0.13932856203854066</v>
      </c>
      <c r="I475" s="20">
        <v>0.1691797661028929</v>
      </c>
      <c r="J475" s="20">
        <v>0</v>
      </c>
      <c r="K475" s="20">
        <v>0</v>
      </c>
      <c r="L475" s="20">
        <v>0</v>
      </c>
      <c r="M475" s="20">
        <v>0</v>
      </c>
      <c r="N475" s="20">
        <v>4.7740131020483488E-2</v>
      </c>
      <c r="O475" s="20">
        <v>0</v>
      </c>
      <c r="P475" s="20">
        <v>0</v>
      </c>
      <c r="Q475" s="20">
        <v>0.69606473174625683</v>
      </c>
      <c r="R475" s="20">
        <v>0.7438048627667404</v>
      </c>
      <c r="S475" s="20">
        <v>0.15318204474784053</v>
      </c>
      <c r="T475" s="20">
        <v>0</v>
      </c>
      <c r="U475" s="20">
        <v>0.36992272854615621</v>
      </c>
      <c r="V475" s="20">
        <v>9.0236236506037834E-2</v>
      </c>
      <c r="W475" s="20">
        <v>0.16233400659929134</v>
      </c>
      <c r="X475" s="20">
        <v>3.0577141725338375E-3</v>
      </c>
      <c r="Y475" s="20">
        <v>1.2868835905161816E-2</v>
      </c>
      <c r="Z475" s="20">
        <v>2.6986830689334114E-2</v>
      </c>
      <c r="AA475" s="20">
        <v>5.7744794568479543E-2</v>
      </c>
      <c r="AB475" s="20">
        <v>5.777211940971242E-2</v>
      </c>
      <c r="AC475" s="20">
        <v>0.14111747008805661</v>
      </c>
      <c r="AD475" s="20">
        <v>2.5088684358523291E-2</v>
      </c>
      <c r="AE475" s="20">
        <v>0.21491305496258581</v>
      </c>
      <c r="AF475" s="20">
        <v>7.6163543599503836E-2</v>
      </c>
      <c r="AG475" s="20">
        <v>1.391388064153217</v>
      </c>
      <c r="AH475" s="20">
        <v>1.4010105536205526E-2</v>
      </c>
      <c r="AI475" s="20">
        <v>0.15735023916831065</v>
      </c>
      <c r="AJ475" s="20">
        <v>3.9872399624972188E-2</v>
      </c>
      <c r="AK475" s="20">
        <v>0.21123274432948835</v>
      </c>
      <c r="AL475" s="28"/>
      <c r="AM475" s="21">
        <v>2.5156054373523387</v>
      </c>
      <c r="AN475" s="28">
        <v>0</v>
      </c>
      <c r="AO475" s="21">
        <v>0.17609238061466373</v>
      </c>
      <c r="AP475" s="28">
        <v>0</v>
      </c>
      <c r="AQ475" s="21">
        <v>2.6916978179670026</v>
      </c>
      <c r="AR475" s="20">
        <v>0</v>
      </c>
      <c r="AS475" s="115">
        <v>0.13458489089835013</v>
      </c>
      <c r="AT475" s="116">
        <v>0</v>
      </c>
      <c r="AU475" s="22">
        <v>2.8262827088653526</v>
      </c>
      <c r="AV475" s="21">
        <v>0.12829171655286958</v>
      </c>
    </row>
    <row r="476" spans="1:48" ht="15.75">
      <c r="A476" s="30">
        <v>61</v>
      </c>
      <c r="B476" s="24" t="s">
        <v>45</v>
      </c>
      <c r="C476" s="24" t="s">
        <v>268</v>
      </c>
      <c r="D476" s="25" t="s">
        <v>156</v>
      </c>
      <c r="E476" s="26">
        <v>3</v>
      </c>
      <c r="F476" s="27">
        <v>768</v>
      </c>
      <c r="G476" s="20">
        <v>4.0835064092664096E-2</v>
      </c>
      <c r="H476" s="20">
        <v>0.1748741661789103</v>
      </c>
      <c r="I476" s="20">
        <v>0.21570923027157438</v>
      </c>
      <c r="J476" s="20">
        <v>0</v>
      </c>
      <c r="K476" s="20">
        <v>0</v>
      </c>
      <c r="L476" s="20">
        <v>0</v>
      </c>
      <c r="M476" s="20">
        <v>0</v>
      </c>
      <c r="N476" s="20">
        <v>0.21210152083333331</v>
      </c>
      <c r="O476" s="20">
        <v>0</v>
      </c>
      <c r="P476" s="20">
        <v>0</v>
      </c>
      <c r="Q476" s="20">
        <v>0.79265970660463969</v>
      </c>
      <c r="R476" s="20">
        <v>1.0047612274379731</v>
      </c>
      <c r="S476" s="20">
        <v>0.16567389756956746</v>
      </c>
      <c r="T476" s="20">
        <v>0</v>
      </c>
      <c r="U476" s="20">
        <v>0.34679959880619859</v>
      </c>
      <c r="V476" s="20">
        <v>9.254767150954786E-2</v>
      </c>
      <c r="W476" s="20">
        <v>0.16649225299389275</v>
      </c>
      <c r="X476" s="20">
        <v>3.1360386665817519E-3</v>
      </c>
      <c r="Y476" s="20">
        <v>1.3198475957953993E-2</v>
      </c>
      <c r="Z476" s="20">
        <v>2.7678108467579576E-2</v>
      </c>
      <c r="AA476" s="20">
        <v>5.9223949114415746E-2</v>
      </c>
      <c r="AB476" s="20">
        <v>5.9251973891693552E-2</v>
      </c>
      <c r="AC476" s="20">
        <v>0.13276311986235739</v>
      </c>
      <c r="AD476" s="20">
        <v>2.2426286356287822E-2</v>
      </c>
      <c r="AE476" s="20">
        <v>0.18342171299655721</v>
      </c>
      <c r="AF476" s="20">
        <v>0.11311132549744263</v>
      </c>
      <c r="AG476" s="20">
        <v>1.3857244116900764</v>
      </c>
      <c r="AH476" s="20">
        <v>1.3403704619120453E-2</v>
      </c>
      <c r="AI476" s="20">
        <v>0.15044985305309322</v>
      </c>
      <c r="AJ476" s="20">
        <v>3.2200631152774335E-2</v>
      </c>
      <c r="AK476" s="20">
        <v>0.19605418882498801</v>
      </c>
      <c r="AL476" s="28"/>
      <c r="AM476" s="21">
        <v>2.802249058224612</v>
      </c>
      <c r="AN476" s="28">
        <v>0</v>
      </c>
      <c r="AO476" s="21">
        <v>0.19615743407572286</v>
      </c>
      <c r="AP476" s="28">
        <v>0</v>
      </c>
      <c r="AQ476" s="21">
        <v>2.9984064923003348</v>
      </c>
      <c r="AR476" s="20">
        <v>0</v>
      </c>
      <c r="AS476" s="115">
        <v>0.14992032461501675</v>
      </c>
      <c r="AT476" s="116">
        <v>0</v>
      </c>
      <c r="AU476" s="22">
        <v>3.1483268169153518</v>
      </c>
      <c r="AV476" s="21">
        <v>0.13130321093750003</v>
      </c>
    </row>
    <row r="477" spans="1:48" ht="15.75">
      <c r="A477" s="30">
        <v>62</v>
      </c>
      <c r="B477" s="24" t="s">
        <v>45</v>
      </c>
      <c r="C477" s="24" t="s">
        <v>268</v>
      </c>
      <c r="D477" s="25" t="s">
        <v>193</v>
      </c>
      <c r="E477" s="26">
        <v>5</v>
      </c>
      <c r="F477" s="27">
        <v>3063.2</v>
      </c>
      <c r="G477" s="20">
        <v>4.2930364224566586E-2</v>
      </c>
      <c r="H477" s="20">
        <v>8.3826354676970527E-2</v>
      </c>
      <c r="I477" s="20">
        <v>0.12675671890153714</v>
      </c>
      <c r="J477" s="20">
        <v>0</v>
      </c>
      <c r="K477" s="20">
        <v>0</v>
      </c>
      <c r="L477" s="20">
        <v>0</v>
      </c>
      <c r="M477" s="20">
        <v>0</v>
      </c>
      <c r="N477" s="20">
        <v>0.11641098328545313</v>
      </c>
      <c r="O477" s="20">
        <v>0</v>
      </c>
      <c r="P477" s="20">
        <v>0</v>
      </c>
      <c r="Q477" s="20">
        <v>1.0167094706391147</v>
      </c>
      <c r="R477" s="20">
        <v>1.1331204539245678</v>
      </c>
      <c r="S477" s="20">
        <v>0.16334112403888978</v>
      </c>
      <c r="T477" s="20">
        <v>0</v>
      </c>
      <c r="U477" s="20">
        <v>0.15005368796133525</v>
      </c>
      <c r="V477" s="20">
        <v>9.124455278299845E-2</v>
      </c>
      <c r="W477" s="20">
        <v>0.16414795659871709</v>
      </c>
      <c r="X477" s="20">
        <v>3.0918816321912749E-3</v>
      </c>
      <c r="Y477" s="20">
        <v>1.3012634640693545E-2</v>
      </c>
      <c r="Z477" s="20">
        <v>2.7288386491096918E-2</v>
      </c>
      <c r="AA477" s="20">
        <v>5.8390045506768073E-2</v>
      </c>
      <c r="AB477" s="20">
        <v>5.841767568079459E-2</v>
      </c>
      <c r="AC477" s="20">
        <v>0.15533527735266683</v>
      </c>
      <c r="AD477" s="20">
        <v>2.2375380546802451E-2</v>
      </c>
      <c r="AE477" s="20">
        <v>0.18370399537014631</v>
      </c>
      <c r="AF477" s="20">
        <v>7.9800158860061809E-2</v>
      </c>
      <c r="AG477" s="20">
        <v>1.1702027574631624</v>
      </c>
      <c r="AH477" s="20">
        <v>1.3275477776210269E-2</v>
      </c>
      <c r="AI477" s="20">
        <v>0.14901383175591995</v>
      </c>
      <c r="AJ477" s="20">
        <v>1.0599079210642967E-2</v>
      </c>
      <c r="AK477" s="20">
        <v>0.17288838874277318</v>
      </c>
      <c r="AL477" s="28"/>
      <c r="AM477" s="21">
        <v>2.602968319032041</v>
      </c>
      <c r="AN477" s="28">
        <v>0</v>
      </c>
      <c r="AO477" s="21">
        <v>0.18220778233224288</v>
      </c>
      <c r="AP477" s="28">
        <v>0</v>
      </c>
      <c r="AQ477" s="21">
        <v>2.785176101364284</v>
      </c>
      <c r="AR477" s="20">
        <v>0</v>
      </c>
      <c r="AS477" s="115">
        <v>0.1392588050682142</v>
      </c>
      <c r="AT477" s="116">
        <v>0</v>
      </c>
      <c r="AU477" s="22">
        <v>2.9244349064324981</v>
      </c>
      <c r="AV477" s="21">
        <v>0.12873126965265083</v>
      </c>
    </row>
    <row r="478" spans="1:48" ht="15.75">
      <c r="A478" s="30">
        <v>63</v>
      </c>
      <c r="B478" s="24" t="s">
        <v>45</v>
      </c>
      <c r="C478" s="24" t="s">
        <v>268</v>
      </c>
      <c r="D478" s="25" t="s">
        <v>157</v>
      </c>
      <c r="E478" s="26">
        <v>2</v>
      </c>
      <c r="F478" s="27">
        <v>1072.3</v>
      </c>
      <c r="G478" s="20">
        <v>2.9865253012048194E-2</v>
      </c>
      <c r="H478" s="20">
        <v>0.14082280661882904</v>
      </c>
      <c r="I478" s="20">
        <v>0.17068805963087724</v>
      </c>
      <c r="J478" s="20">
        <v>0</v>
      </c>
      <c r="K478" s="20">
        <v>0</v>
      </c>
      <c r="L478" s="20">
        <v>0</v>
      </c>
      <c r="M478" s="20">
        <v>0</v>
      </c>
      <c r="N478" s="20">
        <v>5.1963827287139795E-2</v>
      </c>
      <c r="O478" s="20">
        <v>0</v>
      </c>
      <c r="P478" s="20">
        <v>0</v>
      </c>
      <c r="Q478" s="20">
        <v>0.71453065722308673</v>
      </c>
      <c r="R478" s="20">
        <v>0.76649448451022639</v>
      </c>
      <c r="S478" s="20">
        <v>0.15328438328458688</v>
      </c>
      <c r="T478" s="20">
        <v>0</v>
      </c>
      <c r="U478" s="20">
        <v>0.37436978573570112</v>
      </c>
      <c r="V478" s="20">
        <v>9.4918558054546812E-2</v>
      </c>
      <c r="W478" s="20">
        <v>0</v>
      </c>
      <c r="X478" s="20">
        <v>3.0597569837178804E-3</v>
      </c>
      <c r="Y478" s="20">
        <v>1.4651126693772075E-2</v>
      </c>
      <c r="Z478" s="20">
        <v>2.7004860170326578E-2</v>
      </c>
      <c r="AA478" s="20">
        <v>5.7783372965775293E-2</v>
      </c>
      <c r="AB478" s="20">
        <v>5.7810716062308747E-2</v>
      </c>
      <c r="AC478" s="20">
        <v>0.1426309000106647</v>
      </c>
      <c r="AD478" s="20">
        <v>2.5340877045668612E-2</v>
      </c>
      <c r="AE478" s="20">
        <v>0.2175597451883364</v>
      </c>
      <c r="AF478" s="20">
        <v>0</v>
      </c>
      <c r="AG478" s="20">
        <v>1.168414082195405</v>
      </c>
      <c r="AH478" s="20">
        <v>1.4197986796614537E-2</v>
      </c>
      <c r="AI478" s="20">
        <v>0.1593525128252806</v>
      </c>
      <c r="AJ478" s="20">
        <v>4.5327549563904675E-2</v>
      </c>
      <c r="AK478" s="20">
        <v>0.21887804918579981</v>
      </c>
      <c r="AL478" s="28"/>
      <c r="AM478" s="21">
        <v>2.3244746755223087</v>
      </c>
      <c r="AN478" s="28">
        <v>0</v>
      </c>
      <c r="AO478" s="21">
        <v>0.16271322728656162</v>
      </c>
      <c r="AP478" s="28">
        <v>0</v>
      </c>
      <c r="AQ478" s="21">
        <v>2.4871879028088704</v>
      </c>
      <c r="AR478" s="20">
        <v>0</v>
      </c>
      <c r="AS478" s="115">
        <v>0.12435939514044353</v>
      </c>
      <c r="AT478" s="116">
        <v>0</v>
      </c>
      <c r="AU478" s="22">
        <v>2.611547297949314</v>
      </c>
      <c r="AV478" s="21">
        <v>0.12998611060337595</v>
      </c>
    </row>
    <row r="479" spans="1:48" ht="15.75">
      <c r="A479" s="30">
        <v>64</v>
      </c>
      <c r="B479" s="24" t="s">
        <v>45</v>
      </c>
      <c r="C479" s="24" t="s">
        <v>268</v>
      </c>
      <c r="D479" s="25" t="s">
        <v>164</v>
      </c>
      <c r="E479" s="26">
        <v>5</v>
      </c>
      <c r="F479" s="27">
        <v>1941</v>
      </c>
      <c r="G479" s="20">
        <v>2.7281379715946904E-2</v>
      </c>
      <c r="H479" s="20">
        <v>0.10361004805423595</v>
      </c>
      <c r="I479" s="20">
        <v>0.13089142777018284</v>
      </c>
      <c r="J479" s="20">
        <v>0</v>
      </c>
      <c r="K479" s="20">
        <v>0</v>
      </c>
      <c r="L479" s="20">
        <v>0</v>
      </c>
      <c r="M479" s="20">
        <v>0</v>
      </c>
      <c r="N479" s="20">
        <v>0.12276370015455952</v>
      </c>
      <c r="O479" s="20">
        <v>0</v>
      </c>
      <c r="P479" s="20">
        <v>0</v>
      </c>
      <c r="Q479" s="20">
        <v>1.2339677234452682</v>
      </c>
      <c r="R479" s="20">
        <v>1.3567314235998278</v>
      </c>
      <c r="S479" s="20">
        <v>0.1608379317363379</v>
      </c>
      <c r="T479" s="20">
        <v>0</v>
      </c>
      <c r="U479" s="20">
        <v>0.17267762190793212</v>
      </c>
      <c r="V479" s="20">
        <v>8.9846235834219468E-2</v>
      </c>
      <c r="W479" s="20">
        <v>0.16163239963867251</v>
      </c>
      <c r="X479" s="20">
        <v>3.0444987434812636E-3</v>
      </c>
      <c r="Y479" s="20">
        <v>1.2813216845204705E-2</v>
      </c>
      <c r="Z479" s="20">
        <v>2.6870193709484184E-2</v>
      </c>
      <c r="AA479" s="20">
        <v>5.749522178544119E-2</v>
      </c>
      <c r="AB479" s="20">
        <v>5.7522428528813924E-2</v>
      </c>
      <c r="AC479" s="20">
        <v>4.8153135694538683E-2</v>
      </c>
      <c r="AD479" s="20">
        <v>2.2365379240009042E-2</v>
      </c>
      <c r="AE479" s="20">
        <v>0.18459954635988798</v>
      </c>
      <c r="AF479" s="20">
        <v>7.9800158860061809E-2</v>
      </c>
      <c r="AG479" s="20">
        <v>1.0776579688840848</v>
      </c>
      <c r="AH479" s="20">
        <v>1.3322466866844228E-2</v>
      </c>
      <c r="AI479" s="20">
        <v>0.14955470686974542</v>
      </c>
      <c r="AJ479" s="20">
        <v>1.8065750459132394E-2</v>
      </c>
      <c r="AK479" s="20">
        <v>0.18094292419572205</v>
      </c>
      <c r="AL479" s="28"/>
      <c r="AM479" s="21">
        <v>2.7462237444498179</v>
      </c>
      <c r="AN479" s="28">
        <v>0</v>
      </c>
      <c r="AO479" s="21">
        <v>0.19223566211148727</v>
      </c>
      <c r="AP479" s="28">
        <v>0</v>
      </c>
      <c r="AQ479" s="21">
        <v>2.938459406561305</v>
      </c>
      <c r="AR479" s="20">
        <v>0</v>
      </c>
      <c r="AS479" s="115">
        <v>0.14692297032806526</v>
      </c>
      <c r="AT479" s="116">
        <v>0</v>
      </c>
      <c r="AU479" s="22">
        <v>3.0853823768893704</v>
      </c>
      <c r="AV479" s="21">
        <v>0.13863237527047914</v>
      </c>
    </row>
    <row r="480" spans="1:48" ht="15.75">
      <c r="A480" s="30">
        <v>65</v>
      </c>
      <c r="B480" s="24" t="s">
        <v>45</v>
      </c>
      <c r="C480" s="24" t="s">
        <v>269</v>
      </c>
      <c r="D480" s="25" t="s">
        <v>199</v>
      </c>
      <c r="E480" s="26">
        <v>5</v>
      </c>
      <c r="F480" s="27">
        <v>3064.7</v>
      </c>
      <c r="G480" s="20">
        <v>3.4160785263708679E-2</v>
      </c>
      <c r="H480" s="20">
        <v>9.650071462386299E-2</v>
      </c>
      <c r="I480" s="20">
        <v>0.13066149988757167</v>
      </c>
      <c r="J480" s="20">
        <v>0</v>
      </c>
      <c r="K480" s="20">
        <v>0</v>
      </c>
      <c r="L480" s="20">
        <v>0</v>
      </c>
      <c r="M480" s="20">
        <v>0</v>
      </c>
      <c r="N480" s="20">
        <v>0.15956798251052307</v>
      </c>
      <c r="O480" s="20">
        <v>0</v>
      </c>
      <c r="P480" s="20">
        <v>0</v>
      </c>
      <c r="Q480" s="20">
        <v>0.58993150975860653</v>
      </c>
      <c r="R480" s="20">
        <v>0.7494994922691296</v>
      </c>
      <c r="S480" s="20">
        <v>0.16333531538897575</v>
      </c>
      <c r="T480" s="20">
        <v>0</v>
      </c>
      <c r="U480" s="20">
        <v>0.14527710597074428</v>
      </c>
      <c r="V480" s="20">
        <v>9.1241307992889445E-2</v>
      </c>
      <c r="W480" s="20">
        <v>0.16414211925665384</v>
      </c>
      <c r="X480" s="20">
        <v>3.0917716803461237E-3</v>
      </c>
      <c r="Y480" s="20">
        <v>1.3012171892322417E-2</v>
      </c>
      <c r="Z480" s="20">
        <v>2.7287416076054304E-2</v>
      </c>
      <c r="AA480" s="20">
        <v>5.8387969071119615E-2</v>
      </c>
      <c r="AB480" s="20">
        <v>5.8415598262576626E-2</v>
      </c>
      <c r="AC480" s="20">
        <v>0.19407406172981412</v>
      </c>
      <c r="AD480" s="20">
        <v>2.5155936408204217E-2</v>
      </c>
      <c r="AE480" s="20">
        <v>0.21470091279015577</v>
      </c>
      <c r="AF480" s="20">
        <v>8.919264008143489E-3</v>
      </c>
      <c r="AG480" s="20">
        <v>1.1670409505279999</v>
      </c>
      <c r="AH480" s="20">
        <v>1.5367368765583091E-2</v>
      </c>
      <c r="AI480" s="20">
        <v>0.1726070165647533</v>
      </c>
      <c r="AJ480" s="20">
        <v>1.0074352492341036E-2</v>
      </c>
      <c r="AK480" s="20">
        <v>0.19804873782267743</v>
      </c>
      <c r="AL480" s="28"/>
      <c r="AM480" s="21">
        <v>2.2452506805073784</v>
      </c>
      <c r="AN480" s="28">
        <v>0</v>
      </c>
      <c r="AO480" s="21">
        <v>0.15716754763551649</v>
      </c>
      <c r="AP480" s="28">
        <v>0</v>
      </c>
      <c r="AQ480" s="21">
        <v>2.4024182281428947</v>
      </c>
      <c r="AR480" s="20">
        <v>0</v>
      </c>
      <c r="AS480" s="115">
        <v>0.12012091140714475</v>
      </c>
      <c r="AT480" s="116">
        <v>0</v>
      </c>
      <c r="AU480" s="22">
        <v>2.5225391395500396</v>
      </c>
      <c r="AV480" s="21">
        <v>0.12345265964042161</v>
      </c>
    </row>
    <row r="481" spans="1:48" ht="15.75">
      <c r="A481" s="30">
        <v>66</v>
      </c>
      <c r="B481" s="24" t="s">
        <v>45</v>
      </c>
      <c r="C481" s="24" t="s">
        <v>269</v>
      </c>
      <c r="D481" s="25" t="s">
        <v>200</v>
      </c>
      <c r="E481" s="26">
        <v>5</v>
      </c>
      <c r="F481" s="27">
        <v>1443.5</v>
      </c>
      <c r="G481" s="20">
        <v>3.6539487576352225E-2</v>
      </c>
      <c r="H481" s="20">
        <v>0.12774933658559387</v>
      </c>
      <c r="I481" s="20">
        <v>0.16428882416194612</v>
      </c>
      <c r="J481" s="20">
        <v>0</v>
      </c>
      <c r="K481" s="20">
        <v>0</v>
      </c>
      <c r="L481" s="20">
        <v>0</v>
      </c>
      <c r="M481" s="20">
        <v>0</v>
      </c>
      <c r="N481" s="20">
        <v>0.15896016349151368</v>
      </c>
      <c r="O481" s="20">
        <v>0</v>
      </c>
      <c r="P481" s="20">
        <v>0</v>
      </c>
      <c r="Q481" s="20">
        <v>0.78857337978653841</v>
      </c>
      <c r="R481" s="20">
        <v>0.94753354327805206</v>
      </c>
      <c r="S481" s="20">
        <v>9.368114785107437E-2</v>
      </c>
      <c r="T481" s="20">
        <v>0.29303720449416581</v>
      </c>
      <c r="U481" s="20">
        <v>0</v>
      </c>
      <c r="V481" s="20">
        <v>6.1627264794932586E-2</v>
      </c>
      <c r="W481" s="20">
        <v>0.11818746733894263</v>
      </c>
      <c r="X481" s="20">
        <v>9.9580789724144532E-3</v>
      </c>
      <c r="Y481" s="20">
        <v>7.6485034073449981E-3</v>
      </c>
      <c r="Z481" s="20">
        <v>0.17649273415960523</v>
      </c>
      <c r="AA481" s="20">
        <v>5.8648970698054304E-2</v>
      </c>
      <c r="AB481" s="20">
        <v>5.867672339550125E-2</v>
      </c>
      <c r="AC481" s="20">
        <v>5.3957531684043193E-2</v>
      </c>
      <c r="AD481" s="20">
        <v>2.1985158028728968E-2</v>
      </c>
      <c r="AE481" s="20">
        <v>0.19745482682063931</v>
      </c>
      <c r="AF481" s="20">
        <v>8.919264008143489E-3</v>
      </c>
      <c r="AG481" s="20">
        <v>1.1602748756535906</v>
      </c>
      <c r="AH481" s="20">
        <v>1.4181626401518063E-2</v>
      </c>
      <c r="AI481" s="20">
        <v>0.15955502882370806</v>
      </c>
      <c r="AJ481" s="20">
        <v>1.5156422354675125E-2</v>
      </c>
      <c r="AK481" s="20">
        <v>0.18889307757990126</v>
      </c>
      <c r="AL481" s="28"/>
      <c r="AM481" s="21">
        <v>2.4609903206734898</v>
      </c>
      <c r="AN481" s="28">
        <v>0</v>
      </c>
      <c r="AO481" s="21">
        <v>0.1722693224471443</v>
      </c>
      <c r="AP481" s="28">
        <v>0</v>
      </c>
      <c r="AQ481" s="21">
        <v>2.6332596431206339</v>
      </c>
      <c r="AR481" s="20">
        <v>0</v>
      </c>
      <c r="AS481" s="115">
        <v>0.1316629821560317</v>
      </c>
      <c r="AT481" s="116">
        <v>0</v>
      </c>
      <c r="AU481" s="22">
        <v>2.7649226252766654</v>
      </c>
      <c r="AV481" s="21">
        <v>0.15044735185313476</v>
      </c>
    </row>
    <row r="482" spans="1:48" ht="15.75">
      <c r="A482" s="30">
        <v>67</v>
      </c>
      <c r="B482" s="24" t="s">
        <v>45</v>
      </c>
      <c r="C482" s="24" t="s">
        <v>269</v>
      </c>
      <c r="D482" s="25" t="s">
        <v>219</v>
      </c>
      <c r="E482" s="26">
        <v>5</v>
      </c>
      <c r="F482" s="27">
        <v>1474.73</v>
      </c>
      <c r="G482" s="20">
        <v>3.8977105245701055E-2</v>
      </c>
      <c r="H482" s="20">
        <v>0.11938164911903951</v>
      </c>
      <c r="I482" s="20">
        <v>0.15835875436474056</v>
      </c>
      <c r="J482" s="20">
        <v>0</v>
      </c>
      <c r="K482" s="20">
        <v>0</v>
      </c>
      <c r="L482" s="20">
        <v>0</v>
      </c>
      <c r="M482" s="20">
        <v>0</v>
      </c>
      <c r="N482" s="20">
        <v>8.198210655509823E-2</v>
      </c>
      <c r="O482" s="20">
        <v>0</v>
      </c>
      <c r="P482" s="20">
        <v>0</v>
      </c>
      <c r="Q482" s="20">
        <v>1.1422598457819093</v>
      </c>
      <c r="R482" s="20">
        <v>1.2242419523370076</v>
      </c>
      <c r="S482" s="20">
        <v>9.3528884622942302E-2</v>
      </c>
      <c r="T482" s="20">
        <v>0.3099716527027867</v>
      </c>
      <c r="U482" s="20">
        <v>0</v>
      </c>
      <c r="V482" s="20">
        <v>6.1527099857868139E-2</v>
      </c>
      <c r="W482" s="20">
        <v>0.11799537313733878</v>
      </c>
      <c r="X482" s="20">
        <v>9.9418937602867748E-3</v>
      </c>
      <c r="Y482" s="20">
        <v>7.6360720287176461E-3</v>
      </c>
      <c r="Z482" s="20">
        <v>0.17620587437979424</v>
      </c>
      <c r="AA482" s="20">
        <v>5.8553646485980104E-2</v>
      </c>
      <c r="AB482" s="20">
        <v>5.8581354076002581E-2</v>
      </c>
      <c r="AC482" s="20">
        <v>4.7533397494676805E-2</v>
      </c>
      <c r="AD482" s="20">
        <v>2.0460739883802429E-2</v>
      </c>
      <c r="AE482" s="20">
        <v>0.18053967355737488</v>
      </c>
      <c r="AF482" s="20">
        <v>5.3808883038783062E-2</v>
      </c>
      <c r="AG482" s="20">
        <v>1.1962845450263546</v>
      </c>
      <c r="AH482" s="20">
        <v>1.3038664387032458E-2</v>
      </c>
      <c r="AI482" s="20">
        <v>0.14666489435734731</v>
      </c>
      <c r="AJ482" s="20">
        <v>1.603671545920864E-2</v>
      </c>
      <c r="AK482" s="20">
        <v>0.17574027420358843</v>
      </c>
      <c r="AL482" s="28"/>
      <c r="AM482" s="21">
        <v>2.7546255259316914</v>
      </c>
      <c r="AN482" s="28">
        <v>0</v>
      </c>
      <c r="AO482" s="21">
        <v>0.19282378681521842</v>
      </c>
      <c r="AP482" s="28">
        <v>0</v>
      </c>
      <c r="AQ482" s="21">
        <v>2.9474493127469099</v>
      </c>
      <c r="AR482" s="20">
        <v>0</v>
      </c>
      <c r="AS482" s="115">
        <v>0.14737246563734549</v>
      </c>
      <c r="AT482" s="116">
        <v>0</v>
      </c>
      <c r="AU482" s="22">
        <v>3.0948217783842553</v>
      </c>
      <c r="AV482" s="21">
        <v>0.14257151234463258</v>
      </c>
    </row>
    <row r="483" spans="1:48" ht="15.75">
      <c r="A483" s="30">
        <v>68</v>
      </c>
      <c r="B483" s="24" t="s">
        <v>45</v>
      </c>
      <c r="C483" s="24" t="s">
        <v>269</v>
      </c>
      <c r="D483" s="25" t="s">
        <v>168</v>
      </c>
      <c r="E483" s="26">
        <v>5</v>
      </c>
      <c r="F483" s="27">
        <v>2071.6999999999998</v>
      </c>
      <c r="G483" s="20">
        <v>2.8938058443690486E-2</v>
      </c>
      <c r="H483" s="20">
        <v>0.12663217081808106</v>
      </c>
      <c r="I483" s="20">
        <v>0.15557022926177153</v>
      </c>
      <c r="J483" s="20">
        <v>0</v>
      </c>
      <c r="K483" s="20">
        <v>0</v>
      </c>
      <c r="L483" s="20">
        <v>0</v>
      </c>
      <c r="M483" s="20">
        <v>0</v>
      </c>
      <c r="N483" s="20">
        <v>0.12050378722788051</v>
      </c>
      <c r="O483" s="20">
        <v>0</v>
      </c>
      <c r="P483" s="20">
        <v>0</v>
      </c>
      <c r="Q483" s="20">
        <v>0.85227619355566286</v>
      </c>
      <c r="R483" s="20">
        <v>0.97277998078354333</v>
      </c>
      <c r="S483" s="20">
        <v>9.1500896170711638E-2</v>
      </c>
      <c r="T483" s="20">
        <v>0.32023145707323547</v>
      </c>
      <c r="U483" s="20">
        <v>0</v>
      </c>
      <c r="V483" s="20">
        <v>6.0193006668218467E-2</v>
      </c>
      <c r="W483" s="20">
        <v>0.11543687738381977</v>
      </c>
      <c r="X483" s="20">
        <v>9.7263235028155343E-3</v>
      </c>
      <c r="Y483" s="20">
        <v>7.4704989444552656E-3</v>
      </c>
      <c r="Z483" s="20">
        <v>0.17238519930280552</v>
      </c>
      <c r="AA483" s="20">
        <v>5.7284026738152652E-2</v>
      </c>
      <c r="AB483" s="20">
        <v>5.7311133544012752E-2</v>
      </c>
      <c r="AC483" s="20">
        <v>7.2685659525721993E-2</v>
      </c>
      <c r="AD483" s="20">
        <v>2.6168518465377249E-2</v>
      </c>
      <c r="AE483" s="20">
        <v>0.24519439985320221</v>
      </c>
      <c r="AF483" s="20">
        <v>5.3808883038783062E-2</v>
      </c>
      <c r="AG483" s="20">
        <v>1.2893968802113116</v>
      </c>
      <c r="AH483" s="20">
        <v>1.7383561470808273E-2</v>
      </c>
      <c r="AI483" s="20">
        <v>0.19567679343825867</v>
      </c>
      <c r="AJ483" s="20">
        <v>1.6571579129593356E-2</v>
      </c>
      <c r="AK483" s="20">
        <v>0.22963193403866031</v>
      </c>
      <c r="AL483" s="28"/>
      <c r="AM483" s="21">
        <v>2.6473790242952866</v>
      </c>
      <c r="AN483" s="28">
        <v>0</v>
      </c>
      <c r="AO483" s="21">
        <v>0.18531653170067008</v>
      </c>
      <c r="AP483" s="28">
        <v>0</v>
      </c>
      <c r="AQ483" s="21">
        <v>2.8326955559959566</v>
      </c>
      <c r="AR483" s="20">
        <v>0</v>
      </c>
      <c r="AS483" s="115">
        <v>0.14163477779979783</v>
      </c>
      <c r="AT483" s="116">
        <v>0</v>
      </c>
      <c r="AU483" s="22">
        <v>2.9743303337957543</v>
      </c>
      <c r="AV483" s="21">
        <v>0.13848383453202687</v>
      </c>
    </row>
    <row r="484" spans="1:48" ht="15.75">
      <c r="A484" s="30">
        <v>69</v>
      </c>
      <c r="B484" s="24" t="s">
        <v>45</v>
      </c>
      <c r="C484" s="24" t="s">
        <v>269</v>
      </c>
      <c r="D484" s="25" t="s">
        <v>169</v>
      </c>
      <c r="E484" s="26">
        <v>5</v>
      </c>
      <c r="F484" s="27">
        <v>1744.5</v>
      </c>
      <c r="G484" s="20">
        <v>3.1267462128827021E-2</v>
      </c>
      <c r="H484" s="20">
        <v>0.15197899547290325</v>
      </c>
      <c r="I484" s="20">
        <v>0.18324645760173028</v>
      </c>
      <c r="J484" s="20">
        <v>0</v>
      </c>
      <c r="K484" s="20">
        <v>0</v>
      </c>
      <c r="L484" s="20">
        <v>0</v>
      </c>
      <c r="M484" s="20">
        <v>0</v>
      </c>
      <c r="N484" s="20">
        <v>0.16069619948409289</v>
      </c>
      <c r="O484" s="20">
        <v>0</v>
      </c>
      <c r="P484" s="20">
        <v>0</v>
      </c>
      <c r="Q484" s="20">
        <v>0.98049568464396286</v>
      </c>
      <c r="R484" s="20">
        <v>1.1411918841280559</v>
      </c>
      <c r="S484" s="20">
        <v>9.2440549825416551E-2</v>
      </c>
      <c r="T484" s="20">
        <v>0.23715639394998059</v>
      </c>
      <c r="U484" s="20">
        <v>0</v>
      </c>
      <c r="V484" s="20">
        <v>5.3398075500416073E-2</v>
      </c>
      <c r="W484" s="20">
        <v>0.11392060204633986</v>
      </c>
      <c r="X484" s="20">
        <v>9.8262064089808653E-3</v>
      </c>
      <c r="Y484" s="20">
        <v>7.0343199536380061E-2</v>
      </c>
      <c r="Z484" s="20">
        <v>0.1741554812270362</v>
      </c>
      <c r="AA484" s="20">
        <v>5.7872295786144216E-2</v>
      </c>
      <c r="AB484" s="20">
        <v>5.7899680960963103E-2</v>
      </c>
      <c r="AC484" s="20">
        <v>8.9295152749689133E-2</v>
      </c>
      <c r="AD484" s="20">
        <v>2.9646693639546872E-2</v>
      </c>
      <c r="AE484" s="20">
        <v>0.28367242451280256</v>
      </c>
      <c r="AF484" s="20">
        <v>5.3808883038783062E-2</v>
      </c>
      <c r="AG484" s="20">
        <v>1.3234356391824791</v>
      </c>
      <c r="AH484" s="20">
        <v>1.9941504429632186E-2</v>
      </c>
      <c r="AI484" s="20">
        <v>0.22472101088305227</v>
      </c>
      <c r="AJ484" s="20">
        <v>1.7091685679134022E-2</v>
      </c>
      <c r="AK484" s="20">
        <v>0.26175420099181845</v>
      </c>
      <c r="AL484" s="28"/>
      <c r="AM484" s="21">
        <v>2.9096281819040835</v>
      </c>
      <c r="AN484" s="28">
        <v>0</v>
      </c>
      <c r="AO484" s="21">
        <v>0.20367397273328586</v>
      </c>
      <c r="AP484" s="28">
        <v>0</v>
      </c>
      <c r="AQ484" s="21">
        <v>3.1133021546373691</v>
      </c>
      <c r="AR484" s="20">
        <v>0</v>
      </c>
      <c r="AS484" s="115">
        <v>0.15566510773186848</v>
      </c>
      <c r="AT484" s="116">
        <v>0</v>
      </c>
      <c r="AU484" s="22">
        <v>3.2689672623692374</v>
      </c>
      <c r="AV484" s="21">
        <v>0.15152649974204643</v>
      </c>
    </row>
    <row r="485" spans="1:48" ht="15.75">
      <c r="A485" s="30">
        <v>70</v>
      </c>
      <c r="B485" s="24" t="s">
        <v>45</v>
      </c>
      <c r="C485" s="24" t="s">
        <v>269</v>
      </c>
      <c r="D485" s="25" t="s">
        <v>214</v>
      </c>
      <c r="E485" s="26">
        <v>5</v>
      </c>
      <c r="F485" s="27">
        <v>1448.2</v>
      </c>
      <c r="G485" s="20">
        <v>3.6882511961388767E-2</v>
      </c>
      <c r="H485" s="20">
        <v>0.12733473785478855</v>
      </c>
      <c r="I485" s="20">
        <v>0.16421724981617733</v>
      </c>
      <c r="J485" s="20">
        <v>0</v>
      </c>
      <c r="K485" s="20">
        <v>0</v>
      </c>
      <c r="L485" s="20">
        <v>0</v>
      </c>
      <c r="M485" s="20">
        <v>0</v>
      </c>
      <c r="N485" s="20">
        <v>0.16824248584449661</v>
      </c>
      <c r="O485" s="20">
        <v>0</v>
      </c>
      <c r="P485" s="20">
        <v>0</v>
      </c>
      <c r="Q485" s="20">
        <v>0.32244774800194953</v>
      </c>
      <c r="R485" s="20">
        <v>0.49069023384644617</v>
      </c>
      <c r="S485" s="20">
        <v>9.3657813008320615E-2</v>
      </c>
      <c r="T485" s="20">
        <v>0.40740718930499537</v>
      </c>
      <c r="U485" s="20">
        <v>0</v>
      </c>
      <c r="V485" s="20">
        <v>6.1611914187405657E-2</v>
      </c>
      <c r="W485" s="20">
        <v>0.11815802826791202</v>
      </c>
      <c r="X485" s="20">
        <v>9.9555985351836834E-3</v>
      </c>
      <c r="Y485" s="20">
        <v>7.6465982574999546E-3</v>
      </c>
      <c r="Z485" s="20">
        <v>0.1764487719506308</v>
      </c>
      <c r="AA485" s="20">
        <v>5.8634361947624773E-2</v>
      </c>
      <c r="AB485" s="20">
        <v>5.8662107732209881E-2</v>
      </c>
      <c r="AC485" s="20">
        <v>5.3782417474048022E-2</v>
      </c>
      <c r="AD485" s="20">
        <v>2.1941698020026195E-2</v>
      </c>
      <c r="AE485" s="20">
        <v>0.19698224187344371</v>
      </c>
      <c r="AF485" s="20">
        <v>8.5269794701168397E-2</v>
      </c>
      <c r="AG485" s="20">
        <v>1.350158535260469</v>
      </c>
      <c r="AH485" s="20">
        <v>1.4149519389831923E-2</v>
      </c>
      <c r="AI485" s="20">
        <v>0.15919301082885928</v>
      </c>
      <c r="AJ485" s="20">
        <v>2.606795617035983E-2</v>
      </c>
      <c r="AK485" s="20">
        <v>0.19941048638905104</v>
      </c>
      <c r="AL485" s="28"/>
      <c r="AM485" s="21">
        <v>2.2044765053121438</v>
      </c>
      <c r="AN485" s="28">
        <v>0</v>
      </c>
      <c r="AO485" s="21">
        <v>0.15431335537185009</v>
      </c>
      <c r="AP485" s="28">
        <v>0</v>
      </c>
      <c r="AQ485" s="21">
        <v>2.3587898606839941</v>
      </c>
      <c r="AR485" s="20">
        <v>0</v>
      </c>
      <c r="AS485" s="115">
        <v>0.1179394930341997</v>
      </c>
      <c r="AT485" s="116">
        <v>0</v>
      </c>
      <c r="AU485" s="22">
        <v>2.476729353718194</v>
      </c>
      <c r="AV485" s="21">
        <v>0.10415889214196934</v>
      </c>
    </row>
    <row r="486" spans="1:48" ht="15.75">
      <c r="A486" s="30">
        <v>71</v>
      </c>
      <c r="B486" s="24" t="s">
        <v>45</v>
      </c>
      <c r="C486" s="24" t="s">
        <v>270</v>
      </c>
      <c r="D486" s="25" t="s">
        <v>96</v>
      </c>
      <c r="E486" s="26">
        <v>2</v>
      </c>
      <c r="F486" s="27">
        <v>445.76</v>
      </c>
      <c r="G486" s="20">
        <v>2.5022550926254522E-2</v>
      </c>
      <c r="H486" s="20">
        <v>0.27631326801587908</v>
      </c>
      <c r="I486" s="20">
        <v>0.30133581894213363</v>
      </c>
      <c r="J486" s="20">
        <v>0</v>
      </c>
      <c r="K486" s="20">
        <v>0</v>
      </c>
      <c r="L486" s="20">
        <v>0</v>
      </c>
      <c r="M486" s="20">
        <v>0</v>
      </c>
      <c r="N486" s="20">
        <v>6.9035685122038781E-2</v>
      </c>
      <c r="O486" s="20">
        <v>0</v>
      </c>
      <c r="P486" s="20">
        <v>0</v>
      </c>
      <c r="Q486" s="20">
        <v>1.0691063120253863</v>
      </c>
      <c r="R486" s="20">
        <v>1.1381419971474251</v>
      </c>
      <c r="S486" s="20">
        <v>0.15137329277554665</v>
      </c>
      <c r="T486" s="20">
        <v>0</v>
      </c>
      <c r="U486" s="20">
        <v>0.46061289949220841</v>
      </c>
      <c r="V486" s="20">
        <v>8.9170739756589457E-2</v>
      </c>
      <c r="W486" s="20">
        <v>0.16041718955268394</v>
      </c>
      <c r="X486" s="20">
        <v>3.0216091149901413E-3</v>
      </c>
      <c r="Y486" s="20">
        <v>1.2716882506426969E-2</v>
      </c>
      <c r="Z486" s="20">
        <v>2.6668174000061894E-2</v>
      </c>
      <c r="AA486" s="20">
        <v>5.7062952181289997E-2</v>
      </c>
      <c r="AB486" s="20">
        <v>5.7089954374652786E-2</v>
      </c>
      <c r="AC486" s="20">
        <v>0.15249173853537104</v>
      </c>
      <c r="AD486" s="20">
        <v>2.5937995799731026E-2</v>
      </c>
      <c r="AE486" s="20">
        <v>0.22515141304968639</v>
      </c>
      <c r="AF486" s="20">
        <v>9.3866075360591938E-2</v>
      </c>
      <c r="AG486" s="20">
        <v>1.5155809164998306</v>
      </c>
      <c r="AH486" s="20">
        <v>1.461807423360517E-2</v>
      </c>
      <c r="AI486" s="20">
        <v>0.16421495345860768</v>
      </c>
      <c r="AJ486" s="20">
        <v>4.0309418253185854E-2</v>
      </c>
      <c r="AK486" s="20">
        <v>0.2191424459453987</v>
      </c>
      <c r="AL486" s="28"/>
      <c r="AM486" s="21">
        <v>3.1742011785347879</v>
      </c>
      <c r="AN486" s="28">
        <v>0</v>
      </c>
      <c r="AO486" s="21">
        <v>0.22219408249743516</v>
      </c>
      <c r="AP486" s="28">
        <v>0</v>
      </c>
      <c r="AQ486" s="21">
        <v>3.396395261032223</v>
      </c>
      <c r="AR486" s="20">
        <v>0</v>
      </c>
      <c r="AS486" s="115">
        <v>0.16981976305161117</v>
      </c>
      <c r="AT486" s="116">
        <v>0</v>
      </c>
      <c r="AU486" s="22">
        <v>3.5662150240838342</v>
      </c>
      <c r="AV486" s="21">
        <v>0.16343174623115581</v>
      </c>
    </row>
    <row r="487" spans="1:48" ht="15.75">
      <c r="A487" s="30">
        <v>72</v>
      </c>
      <c r="B487" s="24" t="s">
        <v>45</v>
      </c>
      <c r="C487" s="24" t="s">
        <v>270</v>
      </c>
      <c r="D487" s="25" t="s">
        <v>77</v>
      </c>
      <c r="E487" s="26">
        <v>2</v>
      </c>
      <c r="F487" s="27">
        <v>430.1</v>
      </c>
      <c r="G487" s="20">
        <v>2.4914679858657241E-2</v>
      </c>
      <c r="H487" s="20">
        <v>0.28637387200827319</v>
      </c>
      <c r="I487" s="20">
        <v>0.31128855186693044</v>
      </c>
      <c r="J487" s="20">
        <v>0</v>
      </c>
      <c r="K487" s="20">
        <v>0</v>
      </c>
      <c r="L487" s="20">
        <v>0</v>
      </c>
      <c r="M487" s="20">
        <v>0</v>
      </c>
      <c r="N487" s="20">
        <v>0</v>
      </c>
      <c r="O487" s="20">
        <v>0</v>
      </c>
      <c r="P487" s="20">
        <v>0</v>
      </c>
      <c r="Q487" s="20">
        <v>1.0879975427145732</v>
      </c>
      <c r="R487" s="20">
        <v>1.0879975427145732</v>
      </c>
      <c r="S487" s="20">
        <v>0.15165487600212799</v>
      </c>
      <c r="T487" s="20">
        <v>0</v>
      </c>
      <c r="U487" s="20">
        <v>0.47646341550343663</v>
      </c>
      <c r="V487" s="20">
        <v>8.9336614358092259E-2</v>
      </c>
      <c r="W487" s="20">
        <v>0.16071559615404091</v>
      </c>
      <c r="X487" s="20">
        <v>3.0272298848661606E-3</v>
      </c>
      <c r="Y487" s="20">
        <v>1.2740538335949849E-2</v>
      </c>
      <c r="Z487" s="20">
        <v>2.671778189551216E-2</v>
      </c>
      <c r="AA487" s="20">
        <v>5.7169100167495802E-2</v>
      </c>
      <c r="AB487" s="20">
        <v>5.7196152590093835E-2</v>
      </c>
      <c r="AC487" s="20">
        <v>0.15804398365386424</v>
      </c>
      <c r="AD487" s="20">
        <v>2.6449066691833653E-2</v>
      </c>
      <c r="AE487" s="20">
        <v>0.23073193993483959</v>
      </c>
      <c r="AF487" s="20">
        <v>4.7859489758774444E-2</v>
      </c>
      <c r="AG487" s="20">
        <v>1.4981057849309274</v>
      </c>
      <c r="AH487" s="20">
        <v>1.4957730939409093E-2</v>
      </c>
      <c r="AI487" s="20">
        <v>0.168044518386847</v>
      </c>
      <c r="AJ487" s="20">
        <v>4.6856999336924027E-2</v>
      </c>
      <c r="AK487" s="20">
        <v>0.22985924866318011</v>
      </c>
      <c r="AL487" s="28"/>
      <c r="AM487" s="21">
        <v>3.1272511281756112</v>
      </c>
      <c r="AN487" s="28">
        <v>0</v>
      </c>
      <c r="AO487" s="21">
        <v>0.21890757897229282</v>
      </c>
      <c r="AP487" s="28">
        <v>0</v>
      </c>
      <c r="AQ487" s="21">
        <v>3.3461587071479042</v>
      </c>
      <c r="AR487" s="20">
        <v>0</v>
      </c>
      <c r="AS487" s="115">
        <v>0.16730793535739522</v>
      </c>
      <c r="AT487" s="116">
        <v>0</v>
      </c>
      <c r="AU487" s="22">
        <v>3.5134666425052994</v>
      </c>
      <c r="AV487" s="21">
        <v>0.1670794178098117</v>
      </c>
    </row>
    <row r="488" spans="1:48" ht="15.75">
      <c r="A488" s="30">
        <v>73</v>
      </c>
      <c r="B488" s="24" t="s">
        <v>45</v>
      </c>
      <c r="C488" s="24" t="s">
        <v>270</v>
      </c>
      <c r="D488" s="25" t="s">
        <v>98</v>
      </c>
      <c r="E488" s="26">
        <v>2</v>
      </c>
      <c r="F488" s="29">
        <v>440.5</v>
      </c>
      <c r="G488" s="20">
        <v>2.4810644646711077E-2</v>
      </c>
      <c r="H488" s="20">
        <v>0.27961271816290184</v>
      </c>
      <c r="I488" s="20">
        <v>0.30442336280961291</v>
      </c>
      <c r="J488" s="20">
        <v>0</v>
      </c>
      <c r="K488" s="20">
        <v>0</v>
      </c>
      <c r="L488" s="20">
        <v>0</v>
      </c>
      <c r="M488" s="20">
        <v>0</v>
      </c>
      <c r="N488" s="20">
        <v>0</v>
      </c>
      <c r="O488" s="20">
        <v>0</v>
      </c>
      <c r="P488" s="20">
        <v>0</v>
      </c>
      <c r="Q488" s="20">
        <v>0.90900696056326769</v>
      </c>
      <c r="R488" s="20">
        <v>0.90900696056326769</v>
      </c>
      <c r="S488" s="20">
        <v>0.15146564009575184</v>
      </c>
      <c r="T488" s="20">
        <v>0</v>
      </c>
      <c r="U488" s="20">
        <v>0.46581119448753594</v>
      </c>
      <c r="V488" s="20">
        <v>8.922513956983423E-2</v>
      </c>
      <c r="W488" s="20">
        <v>0.16051505422417522</v>
      </c>
      <c r="X488" s="20">
        <v>3.0234524884106473E-3</v>
      </c>
      <c r="Y488" s="20">
        <v>1.2724640612228194E-2</v>
      </c>
      <c r="Z488" s="20">
        <v>2.6684443279526685E-2</v>
      </c>
      <c r="AA488" s="20">
        <v>5.7097764205394863E-2</v>
      </c>
      <c r="AB488" s="20">
        <v>5.7124782871810151E-2</v>
      </c>
      <c r="AC488" s="20">
        <v>0.15431263875034507</v>
      </c>
      <c r="AD488" s="20">
        <v>2.6105605312177985E-2</v>
      </c>
      <c r="AE488" s="20">
        <v>0.22698158848106242</v>
      </c>
      <c r="AF488" s="20">
        <v>4.7859489758774444E-2</v>
      </c>
      <c r="AG488" s="20">
        <v>1.4789314341370279</v>
      </c>
      <c r="AH488" s="20">
        <v>1.4729467184639649E-2</v>
      </c>
      <c r="AI488" s="20">
        <v>0.16547088785132058</v>
      </c>
      <c r="AJ488" s="20">
        <v>4.0827747091347254E-2</v>
      </c>
      <c r="AK488" s="20">
        <v>0.2210281021273075</v>
      </c>
      <c r="AL488" s="28"/>
      <c r="AM488" s="21">
        <v>2.9133898596372161</v>
      </c>
      <c r="AN488" s="28">
        <v>0</v>
      </c>
      <c r="AO488" s="21">
        <v>0.20393729017460516</v>
      </c>
      <c r="AP488" s="28">
        <v>0</v>
      </c>
      <c r="AQ488" s="21">
        <v>3.1173271498118211</v>
      </c>
      <c r="AR488" s="20">
        <v>0</v>
      </c>
      <c r="AS488" s="115">
        <v>0.15586635749059108</v>
      </c>
      <c r="AT488" s="116">
        <v>0</v>
      </c>
      <c r="AU488" s="22">
        <v>3.2731935073024121</v>
      </c>
      <c r="AV488" s="21">
        <v>0.15530366220204314</v>
      </c>
    </row>
    <row r="489" spans="1:48" ht="15.75">
      <c r="A489" s="30">
        <v>74</v>
      </c>
      <c r="B489" s="24" t="s">
        <v>45</v>
      </c>
      <c r="C489" s="24" t="s">
        <v>271</v>
      </c>
      <c r="D489" s="25" t="s">
        <v>133</v>
      </c>
      <c r="E489" s="26">
        <v>5</v>
      </c>
      <c r="F489" s="29">
        <v>1523.5</v>
      </c>
      <c r="G489" s="20">
        <v>3.5996765278477394E-2</v>
      </c>
      <c r="H489" s="20">
        <v>0.12104113381116162</v>
      </c>
      <c r="I489" s="20">
        <v>0.15703789908963903</v>
      </c>
      <c r="J489" s="20">
        <v>0</v>
      </c>
      <c r="K489" s="20">
        <v>0</v>
      </c>
      <c r="L489" s="20">
        <v>0</v>
      </c>
      <c r="M489" s="20">
        <v>0</v>
      </c>
      <c r="N489" s="20">
        <v>4.2291298982605849E-2</v>
      </c>
      <c r="O489" s="20">
        <v>0</v>
      </c>
      <c r="P489" s="20">
        <v>0</v>
      </c>
      <c r="Q489" s="20">
        <v>0.6146448316324491</v>
      </c>
      <c r="R489" s="20">
        <v>0.65693613061505496</v>
      </c>
      <c r="S489" s="20">
        <v>9.3303590359285593E-2</v>
      </c>
      <c r="T489" s="20">
        <v>0.27441390277744565</v>
      </c>
      <c r="U489" s="20">
        <v>0</v>
      </c>
      <c r="V489" s="20">
        <v>6.1378892138795119E-2</v>
      </c>
      <c r="W489" s="20">
        <v>0.11771114350268584</v>
      </c>
      <c r="X489" s="20">
        <v>9.9179455260796981E-3</v>
      </c>
      <c r="Y489" s="20">
        <v>7.6176781044035155E-3</v>
      </c>
      <c r="Z489" s="20">
        <v>0.17578142611570532</v>
      </c>
      <c r="AA489" s="20">
        <v>5.8412601281360638E-2</v>
      </c>
      <c r="AB489" s="20">
        <v>5.8440242128781426E-2</v>
      </c>
      <c r="AC489" s="20">
        <v>5.1124185747237511E-2</v>
      </c>
      <c r="AD489" s="20">
        <v>2.128197557954372E-2</v>
      </c>
      <c r="AE489" s="20">
        <v>0.18980840772096041</v>
      </c>
      <c r="AF489" s="20">
        <v>8.5269794701168397E-2</v>
      </c>
      <c r="AG489" s="20">
        <v>1.204461785683453</v>
      </c>
      <c r="AH489" s="20">
        <v>1.36621353156353E-2</v>
      </c>
      <c r="AI489" s="20">
        <v>0.15369758176225218</v>
      </c>
      <c r="AJ489" s="20">
        <v>1.4188770647184198E-2</v>
      </c>
      <c r="AK489" s="20">
        <v>0.18154848772507165</v>
      </c>
      <c r="AL489" s="28"/>
      <c r="AM489" s="21">
        <v>2.1999843031132187</v>
      </c>
      <c r="AN489" s="28">
        <v>0</v>
      </c>
      <c r="AO489" s="21">
        <v>0.15399890121792531</v>
      </c>
      <c r="AP489" s="28">
        <v>0</v>
      </c>
      <c r="AQ489" s="21">
        <v>2.3539832043311439</v>
      </c>
      <c r="AR489" s="20">
        <v>0</v>
      </c>
      <c r="AS489" s="115">
        <v>0.1176991602165572</v>
      </c>
      <c r="AT489" s="116">
        <v>0</v>
      </c>
      <c r="AU489" s="22">
        <v>2.4716823645477013</v>
      </c>
      <c r="AV489" s="21">
        <v>0.11314555746636036</v>
      </c>
    </row>
    <row r="490" spans="1:48" ht="18.75">
      <c r="A490" s="30"/>
      <c r="B490" s="24"/>
      <c r="C490" s="145" t="s">
        <v>297</v>
      </c>
      <c r="D490" s="146"/>
      <c r="E490" s="146"/>
      <c r="F490" s="146"/>
      <c r="G490" s="146"/>
      <c r="H490" s="146"/>
      <c r="I490" s="147"/>
      <c r="J490" s="33"/>
      <c r="K490" s="33"/>
      <c r="L490" s="33"/>
      <c r="M490" s="20"/>
      <c r="N490" s="33"/>
      <c r="O490" s="33"/>
      <c r="P490" s="33"/>
      <c r="Q490" s="33"/>
      <c r="R490" s="20"/>
      <c r="S490" s="33"/>
      <c r="T490" s="3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20"/>
      <c r="AG490" s="20">
        <v>0</v>
      </c>
      <c r="AH490" s="33"/>
      <c r="AI490" s="33"/>
      <c r="AJ490" s="33"/>
      <c r="AK490" s="20">
        <v>0</v>
      </c>
      <c r="AL490" s="28"/>
      <c r="AM490" s="21">
        <v>0</v>
      </c>
      <c r="AN490" s="28">
        <v>0</v>
      </c>
      <c r="AO490" s="21">
        <v>0</v>
      </c>
      <c r="AP490" s="28">
        <v>0</v>
      </c>
      <c r="AQ490" s="21">
        <v>0</v>
      </c>
      <c r="AR490" s="28"/>
      <c r="AS490" s="117"/>
      <c r="AT490" s="116">
        <v>0</v>
      </c>
      <c r="AU490" s="22">
        <v>0</v>
      </c>
      <c r="AV490" s="21"/>
    </row>
    <row r="491" spans="1:48" ht="15.75">
      <c r="A491" s="30">
        <v>1</v>
      </c>
      <c r="B491" s="24" t="s">
        <v>43</v>
      </c>
      <c r="C491" s="27" t="s">
        <v>272</v>
      </c>
      <c r="D491" s="25" t="s">
        <v>87</v>
      </c>
      <c r="E491" s="26">
        <v>2</v>
      </c>
      <c r="F491" s="27">
        <v>318.61899999999997</v>
      </c>
      <c r="G491" s="20">
        <v>3.1811044539089006E-2</v>
      </c>
      <c r="H491" s="20">
        <v>0.39791688888382803</v>
      </c>
      <c r="I491" s="20">
        <v>0.42972793342291704</v>
      </c>
      <c r="J491" s="20">
        <v>0</v>
      </c>
      <c r="K491" s="20">
        <v>0</v>
      </c>
      <c r="L491" s="20">
        <v>0</v>
      </c>
      <c r="M491" s="20">
        <v>0</v>
      </c>
      <c r="N491" s="20">
        <v>4.5259385033535354E-2</v>
      </c>
      <c r="O491" s="20">
        <v>0</v>
      </c>
      <c r="P491" s="20">
        <v>0</v>
      </c>
      <c r="Q491" s="20">
        <v>2.6226680333014049E-2</v>
      </c>
      <c r="R491" s="20">
        <v>7.1486065366549389E-2</v>
      </c>
      <c r="S491" s="20">
        <v>0.17462086298273743</v>
      </c>
      <c r="T491" s="20">
        <v>0</v>
      </c>
      <c r="U491" s="20">
        <v>0.262080834723878</v>
      </c>
      <c r="V491" s="20">
        <v>0.1361549155766518</v>
      </c>
      <c r="W491" s="20">
        <v>0.16328878238388</v>
      </c>
      <c r="X491" s="20">
        <v>3.0832100696154639E-3</v>
      </c>
      <c r="Y491" s="20">
        <v>1.2556228391056527E-2</v>
      </c>
      <c r="Z491" s="20">
        <v>3.4783435937949719E-2</v>
      </c>
      <c r="AA491" s="20">
        <v>4.916577446963584E-2</v>
      </c>
      <c r="AB491" s="20">
        <v>4.9185547877892928E-2</v>
      </c>
      <c r="AC491" s="20">
        <v>0.14951879143104571</v>
      </c>
      <c r="AD491" s="20">
        <v>3.3559947948268512E-2</v>
      </c>
      <c r="AE491" s="20">
        <v>0.30913567525374586</v>
      </c>
      <c r="AF491" s="20">
        <v>0</v>
      </c>
      <c r="AG491" s="20">
        <v>1.3771340070463576</v>
      </c>
      <c r="AH491" s="20">
        <v>2.0062022189383476E-2</v>
      </c>
      <c r="AI491" s="20">
        <v>0.22562812306614935</v>
      </c>
      <c r="AJ491" s="20">
        <v>2.2291764539844168E-2</v>
      </c>
      <c r="AK491" s="20">
        <v>0.267981909795377</v>
      </c>
      <c r="AL491" s="28"/>
      <c r="AM491" s="21">
        <v>2.1463299156312012</v>
      </c>
      <c r="AN491" s="28">
        <v>0</v>
      </c>
      <c r="AO491" s="21">
        <v>0.1502430940941841</v>
      </c>
      <c r="AP491" s="28">
        <v>0</v>
      </c>
      <c r="AQ491" s="21">
        <v>2.2965730097253854</v>
      </c>
      <c r="AR491" s="20">
        <v>0</v>
      </c>
      <c r="AS491" s="115">
        <v>0.45931460194507712</v>
      </c>
      <c r="AT491" s="116">
        <v>0</v>
      </c>
      <c r="AU491" s="22">
        <v>2.7558876116704623</v>
      </c>
      <c r="AV491" s="21">
        <v>0.13439204567210372</v>
      </c>
    </row>
    <row r="492" spans="1:48" ht="15.75">
      <c r="A492" s="30">
        <v>2</v>
      </c>
      <c r="B492" s="24" t="s">
        <v>43</v>
      </c>
      <c r="C492" s="27" t="s">
        <v>273</v>
      </c>
      <c r="D492" s="25" t="s">
        <v>90</v>
      </c>
      <c r="E492" s="26">
        <v>3</v>
      </c>
      <c r="F492" s="27">
        <v>956.62749999999994</v>
      </c>
      <c r="G492" s="20">
        <v>5.3192762972599623E-2</v>
      </c>
      <c r="H492" s="20">
        <v>0.14151736029967235</v>
      </c>
      <c r="I492" s="20">
        <v>0.19471012327227197</v>
      </c>
      <c r="J492" s="20">
        <v>0</v>
      </c>
      <c r="K492" s="20">
        <v>0</v>
      </c>
      <c r="L492" s="20">
        <v>0</v>
      </c>
      <c r="M492" s="20">
        <v>0</v>
      </c>
      <c r="N492" s="20">
        <v>0</v>
      </c>
      <c r="O492" s="20">
        <v>0</v>
      </c>
      <c r="P492" s="20">
        <v>0</v>
      </c>
      <c r="Q492" s="20">
        <v>0.67754717422000865</v>
      </c>
      <c r="R492" s="20">
        <v>0.67754717422000865</v>
      </c>
      <c r="S492" s="20">
        <v>0.18072206319921574</v>
      </c>
      <c r="T492" s="20">
        <v>0</v>
      </c>
      <c r="U492" s="20">
        <v>0.17595076526904657</v>
      </c>
      <c r="V492" s="20">
        <v>0.14091212720761814</v>
      </c>
      <c r="W492" s="20">
        <v>0.16899404312656402</v>
      </c>
      <c r="X492" s="20">
        <v>3.1909364983071253E-3</v>
      </c>
      <c r="Y492" s="20">
        <v>1.2994939219013193E-2</v>
      </c>
      <c r="Z492" s="20">
        <v>3.5998758684896957E-2</v>
      </c>
      <c r="AA492" s="20">
        <v>5.0883611781361422E-2</v>
      </c>
      <c r="AB492" s="20">
        <v>5.0904076066531384E-2</v>
      </c>
      <c r="AC492" s="20">
        <v>8.0822065749847849E-2</v>
      </c>
      <c r="AD492" s="20">
        <v>2.0980037841018404E-2</v>
      </c>
      <c r="AE492" s="20">
        <v>0.16630896206338447</v>
      </c>
      <c r="AF492" s="20">
        <v>0</v>
      </c>
      <c r="AG492" s="20">
        <v>1.0886623867068053</v>
      </c>
      <c r="AH492" s="20">
        <v>1.2480267115494253E-2</v>
      </c>
      <c r="AI492" s="20">
        <v>0.14005267031956561</v>
      </c>
      <c r="AJ492" s="20">
        <v>2.1326300322671594E-2</v>
      </c>
      <c r="AK492" s="20">
        <v>0.17385923775773146</v>
      </c>
      <c r="AL492" s="28"/>
      <c r="AM492" s="21">
        <v>2.1347789219568174</v>
      </c>
      <c r="AN492" s="28">
        <v>0</v>
      </c>
      <c r="AO492" s="21">
        <v>0.14943452453697723</v>
      </c>
      <c r="AP492" s="28">
        <v>0</v>
      </c>
      <c r="AQ492" s="21">
        <v>2.2842134464937947</v>
      </c>
      <c r="AR492" s="20">
        <v>0</v>
      </c>
      <c r="AS492" s="115">
        <v>0.45684268929875893</v>
      </c>
      <c r="AT492" s="116">
        <v>0</v>
      </c>
      <c r="AU492" s="22">
        <v>2.7410561357925536</v>
      </c>
      <c r="AV492" s="21">
        <v>0.12738803682729172</v>
      </c>
    </row>
    <row r="493" spans="1:48" ht="15.75">
      <c r="A493" s="30">
        <v>3</v>
      </c>
      <c r="B493" s="24" t="s">
        <v>43</v>
      </c>
      <c r="C493" s="27" t="s">
        <v>273</v>
      </c>
      <c r="D493" s="25" t="s">
        <v>149</v>
      </c>
      <c r="E493" s="26">
        <v>5</v>
      </c>
      <c r="F493" s="27">
        <v>3189.7894999999999</v>
      </c>
      <c r="G493" s="20">
        <v>2.3831360658751934E-2</v>
      </c>
      <c r="H493" s="20">
        <v>0.11340184757889696</v>
      </c>
      <c r="I493" s="20">
        <v>0.1372332082376489</v>
      </c>
      <c r="J493" s="20">
        <v>0</v>
      </c>
      <c r="K493" s="20">
        <v>0</v>
      </c>
      <c r="L493" s="20">
        <v>0</v>
      </c>
      <c r="M493" s="20">
        <v>0</v>
      </c>
      <c r="N493" s="20">
        <v>8.359710144927536E-2</v>
      </c>
      <c r="O493" s="20">
        <v>0</v>
      </c>
      <c r="P493" s="20">
        <v>0</v>
      </c>
      <c r="Q493" s="20">
        <v>0.60328561059623553</v>
      </c>
      <c r="R493" s="20">
        <v>0.68688271204551077</v>
      </c>
      <c r="S493" s="20">
        <v>9.8175883229287289E-2</v>
      </c>
      <c r="T493" s="20">
        <v>0.14522852964880398</v>
      </c>
      <c r="U493" s="20">
        <v>0</v>
      </c>
      <c r="V493" s="20">
        <v>9.2433523116670843E-2</v>
      </c>
      <c r="W493" s="20">
        <v>0.11505984154655131</v>
      </c>
      <c r="X493" s="20">
        <v>8.4526715983212122E-3</v>
      </c>
      <c r="Y493" s="20">
        <v>7.2345388948116774E-3</v>
      </c>
      <c r="Z493" s="20">
        <v>8.5669801967151571E-2</v>
      </c>
      <c r="AA493" s="20">
        <v>4.8301860612079202E-2</v>
      </c>
      <c r="AB493" s="20">
        <v>4.8321286572918079E-2</v>
      </c>
      <c r="AC493" s="20">
        <v>6.0596953735593338E-2</v>
      </c>
      <c r="AD493" s="20">
        <v>2.8026390055543006E-2</v>
      </c>
      <c r="AE493" s="20">
        <v>0.26621437476706983</v>
      </c>
      <c r="AF493" s="20">
        <v>7.6266004258340125E-2</v>
      </c>
      <c r="AG493" s="20">
        <v>1.0799816600031416</v>
      </c>
      <c r="AH493" s="20">
        <v>1.9146688088573099E-2</v>
      </c>
      <c r="AI493" s="20">
        <v>0.21557830134932679</v>
      </c>
      <c r="AJ493" s="20">
        <v>2.2016363252266675E-3</v>
      </c>
      <c r="AK493" s="20">
        <v>0.23692662576312654</v>
      </c>
      <c r="AL493" s="28"/>
      <c r="AM493" s="21">
        <v>2.141024206049428</v>
      </c>
      <c r="AN493" s="28">
        <v>0</v>
      </c>
      <c r="AO493" s="21">
        <v>0.14987169442345996</v>
      </c>
      <c r="AP493" s="28">
        <v>0</v>
      </c>
      <c r="AQ493" s="21">
        <v>2.2908959004728882</v>
      </c>
      <c r="AR493" s="20">
        <v>0</v>
      </c>
      <c r="AS493" s="115">
        <v>0.45817918009457764</v>
      </c>
      <c r="AT493" s="116">
        <v>0</v>
      </c>
      <c r="AU493" s="22">
        <v>2.749075080567466</v>
      </c>
      <c r="AV493" s="21">
        <v>0.13170120473466981</v>
      </c>
    </row>
    <row r="494" spans="1:48" ht="15.75">
      <c r="A494" s="30">
        <v>4</v>
      </c>
      <c r="B494" s="24" t="s">
        <v>43</v>
      </c>
      <c r="C494" s="27" t="s">
        <v>273</v>
      </c>
      <c r="D494" s="25" t="s">
        <v>147</v>
      </c>
      <c r="E494" s="26">
        <v>2</v>
      </c>
      <c r="F494" s="27">
        <v>425.86799999999994</v>
      </c>
      <c r="G494" s="20">
        <v>4.7599740764743999E-2</v>
      </c>
      <c r="H494" s="20">
        <v>0.29770699188311034</v>
      </c>
      <c r="I494" s="20">
        <v>0.34530673264785433</v>
      </c>
      <c r="J494" s="20">
        <v>0</v>
      </c>
      <c r="K494" s="20">
        <v>0</v>
      </c>
      <c r="L494" s="20">
        <v>0</v>
      </c>
      <c r="M494" s="20">
        <v>0</v>
      </c>
      <c r="N494" s="20">
        <v>0</v>
      </c>
      <c r="O494" s="20">
        <v>0</v>
      </c>
      <c r="P494" s="20">
        <v>0</v>
      </c>
      <c r="Q494" s="20">
        <v>0.74303412807383018</v>
      </c>
      <c r="R494" s="20">
        <v>0.74303412807383018</v>
      </c>
      <c r="S494" s="20">
        <v>0.18069191938997972</v>
      </c>
      <c r="T494" s="20">
        <v>0</v>
      </c>
      <c r="U494" s="20">
        <v>0.24611742721461419</v>
      </c>
      <c r="V494" s="20">
        <v>0.14550900998974337</v>
      </c>
      <c r="W494" s="20">
        <v>0</v>
      </c>
      <c r="X494" s="20">
        <v>3.1904042612388521E-3</v>
      </c>
      <c r="Y494" s="20">
        <v>1.4765831963686523E-2</v>
      </c>
      <c r="Z494" s="20">
        <v>3.5992754217620958E-2</v>
      </c>
      <c r="AA494" s="20">
        <v>5.0875124572552353E-2</v>
      </c>
      <c r="AB494" s="20">
        <v>5.089558544435098E-2</v>
      </c>
      <c r="AC494" s="20">
        <v>0.1320368337830887</v>
      </c>
      <c r="AD494" s="20">
        <v>2.9049138732909107E-2</v>
      </c>
      <c r="AE494" s="20">
        <v>0.25638804921379971</v>
      </c>
      <c r="AF494" s="20">
        <v>0</v>
      </c>
      <c r="AG494" s="20">
        <v>1.1455120787835846</v>
      </c>
      <c r="AH494" s="20">
        <v>1.6872276611434558E-2</v>
      </c>
      <c r="AI494" s="20">
        <v>0.18951447022807694</v>
      </c>
      <c r="AJ494" s="20">
        <v>2.3165054440861657E-2</v>
      </c>
      <c r="AK494" s="20">
        <v>0.22955180128037317</v>
      </c>
      <c r="AL494" s="28"/>
      <c r="AM494" s="21">
        <v>2.4634047407856423</v>
      </c>
      <c r="AN494" s="28">
        <v>0</v>
      </c>
      <c r="AO494" s="21">
        <v>0.17243833185499499</v>
      </c>
      <c r="AP494" s="28">
        <v>0</v>
      </c>
      <c r="AQ494" s="21">
        <v>2.6358430726406374</v>
      </c>
      <c r="AR494" s="20">
        <v>0</v>
      </c>
      <c r="AS494" s="115">
        <v>0.52716861452812747</v>
      </c>
      <c r="AT494" s="116">
        <v>0</v>
      </c>
      <c r="AU494" s="22">
        <v>3.163011687168765</v>
      </c>
      <c r="AV494" s="21">
        <v>0.16319452224632988</v>
      </c>
    </row>
    <row r="495" spans="1:48" ht="15.75">
      <c r="A495" s="30">
        <v>5</v>
      </c>
      <c r="B495" s="24" t="s">
        <v>43</v>
      </c>
      <c r="C495" s="27" t="s">
        <v>273</v>
      </c>
      <c r="D495" s="25" t="s">
        <v>104</v>
      </c>
      <c r="E495" s="26">
        <v>2</v>
      </c>
      <c r="F495" s="27">
        <v>392.97800000000001</v>
      </c>
      <c r="G495" s="20">
        <v>5.1583565492215842E-2</v>
      </c>
      <c r="H495" s="20">
        <v>0.32262335606389264</v>
      </c>
      <c r="I495" s="20">
        <v>0.37420692155610846</v>
      </c>
      <c r="J495" s="20">
        <v>0</v>
      </c>
      <c r="K495" s="20">
        <v>0</v>
      </c>
      <c r="L495" s="20">
        <v>0</v>
      </c>
      <c r="M495" s="20">
        <v>0</v>
      </c>
      <c r="N495" s="20">
        <v>0</v>
      </c>
      <c r="O495" s="20">
        <v>0</v>
      </c>
      <c r="P495" s="20">
        <v>0</v>
      </c>
      <c r="Q495" s="20">
        <v>0.85107274572130009</v>
      </c>
      <c r="R495" s="20">
        <v>0.85107274572130009</v>
      </c>
      <c r="S495" s="20">
        <v>0.18222377637749643</v>
      </c>
      <c r="T495" s="20">
        <v>0</v>
      </c>
      <c r="U495" s="20">
        <v>0.24641923115844744</v>
      </c>
      <c r="V495" s="20">
        <v>0.14208303901916586</v>
      </c>
      <c r="W495" s="20">
        <v>0.17039830211476703</v>
      </c>
      <c r="X495" s="20">
        <v>3.2174516415372149E-3</v>
      </c>
      <c r="Y495" s="20">
        <v>1.3102920896129376E-2</v>
      </c>
      <c r="Z495" s="20">
        <v>3.6297891006440146E-2</v>
      </c>
      <c r="AA495" s="20">
        <v>5.1306430052788288E-2</v>
      </c>
      <c r="AB495" s="20">
        <v>5.1327064386297548E-2</v>
      </c>
      <c r="AC495" s="20">
        <v>0.14308755790282512</v>
      </c>
      <c r="AD495" s="20">
        <v>3.0320275140540105E-2</v>
      </c>
      <c r="AE495" s="20">
        <v>0.27012551798488837</v>
      </c>
      <c r="AF495" s="20">
        <v>0</v>
      </c>
      <c r="AG495" s="20">
        <v>1.3399094576813226</v>
      </c>
      <c r="AH495" s="20">
        <v>1.7701970040486684E-2</v>
      </c>
      <c r="AI495" s="20">
        <v>0.19898270911420526</v>
      </c>
      <c r="AJ495" s="20">
        <v>2.3188335146883458E-2</v>
      </c>
      <c r="AK495" s="20">
        <v>0.2398730143015754</v>
      </c>
      <c r="AL495" s="28"/>
      <c r="AM495" s="21">
        <v>2.8050621392603063</v>
      </c>
      <c r="AN495" s="28">
        <v>0</v>
      </c>
      <c r="AO495" s="21">
        <v>0.19635434974822147</v>
      </c>
      <c r="AP495" s="28">
        <v>0</v>
      </c>
      <c r="AQ495" s="21">
        <v>3.0014164890085278</v>
      </c>
      <c r="AR495" s="20">
        <v>0</v>
      </c>
      <c r="AS495" s="115">
        <v>0.60028329780170564</v>
      </c>
      <c r="AT495" s="116">
        <v>0</v>
      </c>
      <c r="AU495" s="22">
        <v>3.6016997868102334</v>
      </c>
      <c r="AV495" s="21">
        <v>0.17521405880227392</v>
      </c>
    </row>
    <row r="496" spans="1:48" ht="15.75">
      <c r="A496" s="30">
        <v>6</v>
      </c>
      <c r="B496" s="24" t="s">
        <v>43</v>
      </c>
      <c r="C496" s="27" t="s">
        <v>273</v>
      </c>
      <c r="D496" s="25" t="s">
        <v>107</v>
      </c>
      <c r="E496" s="26">
        <v>2</v>
      </c>
      <c r="F496" s="27">
        <v>444.35999999999996</v>
      </c>
      <c r="G496" s="20">
        <v>4.5618881987577638E-2</v>
      </c>
      <c r="H496" s="20">
        <v>0.28531794315257092</v>
      </c>
      <c r="I496" s="20">
        <v>0.3309368251401486</v>
      </c>
      <c r="J496" s="20">
        <v>0</v>
      </c>
      <c r="K496" s="20">
        <v>0</v>
      </c>
      <c r="L496" s="20">
        <v>0</v>
      </c>
      <c r="M496" s="20">
        <v>0</v>
      </c>
      <c r="N496" s="20">
        <v>0</v>
      </c>
      <c r="O496" s="20">
        <v>0</v>
      </c>
      <c r="P496" s="20">
        <v>0</v>
      </c>
      <c r="Q496" s="20">
        <v>0.7496035178479421</v>
      </c>
      <c r="R496" s="20">
        <v>0.7496035178479421</v>
      </c>
      <c r="S496" s="20">
        <v>0.17993024121218201</v>
      </c>
      <c r="T496" s="20">
        <v>0</v>
      </c>
      <c r="U496" s="20">
        <v>0.24596736263295654</v>
      </c>
      <c r="V496" s="20">
        <v>0.14029472987058306</v>
      </c>
      <c r="W496" s="20">
        <v>0.1682536066980698</v>
      </c>
      <c r="X496" s="20">
        <v>3.1769556172024042E-3</v>
      </c>
      <c r="Y496" s="20">
        <v>1.2938002736485115E-2</v>
      </c>
      <c r="Z496" s="20">
        <v>3.5841032460837634E-2</v>
      </c>
      <c r="AA496" s="20">
        <v>5.0660668539817329E-2</v>
      </c>
      <c r="AB496" s="20">
        <v>5.0681043162050403E-2</v>
      </c>
      <c r="AC496" s="20">
        <v>0.12654213324677382</v>
      </c>
      <c r="AD496" s="20">
        <v>2.8251316132323647E-2</v>
      </c>
      <c r="AE496" s="20">
        <v>0.24789199156272934</v>
      </c>
      <c r="AF496" s="20">
        <v>0</v>
      </c>
      <c r="AG496" s="20">
        <v>1.2904290838720109</v>
      </c>
      <c r="AH496" s="20">
        <v>1.6318510859610759E-2</v>
      </c>
      <c r="AI496" s="20">
        <v>0.18338791381717101</v>
      </c>
      <c r="AJ496" s="20">
        <v>2.315347868288618E-2</v>
      </c>
      <c r="AK496" s="20">
        <v>0.22285990335966793</v>
      </c>
      <c r="AL496" s="28"/>
      <c r="AM496" s="21">
        <v>2.5938293302197692</v>
      </c>
      <c r="AN496" s="28">
        <v>0</v>
      </c>
      <c r="AO496" s="21">
        <v>0.18156805311538388</v>
      </c>
      <c r="AP496" s="28">
        <v>0</v>
      </c>
      <c r="AQ496" s="21">
        <v>2.7753973833351533</v>
      </c>
      <c r="AR496" s="20">
        <v>0</v>
      </c>
      <c r="AS496" s="115">
        <v>0.55507947666703072</v>
      </c>
      <c r="AT496" s="116">
        <v>0</v>
      </c>
      <c r="AU496" s="22">
        <v>3.3304768600021841</v>
      </c>
      <c r="AV496" s="21">
        <v>0.16105883877936808</v>
      </c>
    </row>
    <row r="497" spans="1:48" ht="15.75">
      <c r="A497" s="30">
        <v>7</v>
      </c>
      <c r="B497" s="24" t="s">
        <v>39</v>
      </c>
      <c r="C497" s="27" t="s">
        <v>319</v>
      </c>
      <c r="D497" s="25" t="s">
        <v>211</v>
      </c>
      <c r="E497" s="26">
        <v>1</v>
      </c>
      <c r="F497" s="27">
        <v>107.2</v>
      </c>
      <c r="G497" s="20">
        <v>0</v>
      </c>
      <c r="H497" s="20">
        <v>2.6727355008701489E-2</v>
      </c>
      <c r="I497" s="20">
        <v>2.6727355008701489E-2</v>
      </c>
      <c r="J497" s="20">
        <v>0</v>
      </c>
      <c r="K497" s="20">
        <v>0</v>
      </c>
      <c r="L497" s="20">
        <v>0</v>
      </c>
      <c r="M497" s="20">
        <v>0</v>
      </c>
      <c r="N497" s="20">
        <v>0</v>
      </c>
      <c r="O497" s="20">
        <v>0</v>
      </c>
      <c r="P497" s="20">
        <v>0</v>
      </c>
      <c r="Q497" s="20">
        <v>6.7375367943758764E-3</v>
      </c>
      <c r="R497" s="20">
        <v>6.7375367943758764E-3</v>
      </c>
      <c r="S497" s="20">
        <v>0.15365041024354056</v>
      </c>
      <c r="T497" s="20">
        <v>0</v>
      </c>
      <c r="U497" s="20">
        <v>0.55031955232586016</v>
      </c>
      <c r="V497" s="20">
        <v>0</v>
      </c>
      <c r="W497" s="20">
        <v>0</v>
      </c>
      <c r="X497" s="20">
        <v>0</v>
      </c>
      <c r="Y497" s="20">
        <v>6.0212912015277592E-2</v>
      </c>
      <c r="Z497" s="20">
        <v>0.12810786114177961</v>
      </c>
      <c r="AA497" s="20">
        <v>4.5721778114292858E-2</v>
      </c>
      <c r="AB497" s="20">
        <v>4.5740166421904128E-2</v>
      </c>
      <c r="AC497" s="20">
        <v>4.5532641423041378E-2</v>
      </c>
      <c r="AD497" s="20">
        <v>0</v>
      </c>
      <c r="AE497" s="20">
        <v>0</v>
      </c>
      <c r="AF497" s="20">
        <v>0</v>
      </c>
      <c r="AG497" s="20">
        <v>1.0292853216856963</v>
      </c>
      <c r="AH497" s="20">
        <v>0</v>
      </c>
      <c r="AI497" s="20">
        <v>0</v>
      </c>
      <c r="AJ497" s="20">
        <v>4.2650322483097386E-2</v>
      </c>
      <c r="AK497" s="20">
        <v>4.2650322483097386E-2</v>
      </c>
      <c r="AL497" s="28"/>
      <c r="AM497" s="21">
        <v>1.105400535971871</v>
      </c>
      <c r="AN497" s="28">
        <v>0</v>
      </c>
      <c r="AO497" s="21">
        <v>7.7378037518030976E-2</v>
      </c>
      <c r="AP497" s="28">
        <v>0</v>
      </c>
      <c r="AQ497" s="21">
        <v>1.1827785734899021</v>
      </c>
      <c r="AR497" s="20">
        <v>0</v>
      </c>
      <c r="AS497" s="115">
        <v>0.23655571469798042</v>
      </c>
      <c r="AT497" s="116">
        <v>0</v>
      </c>
      <c r="AU497" s="22">
        <v>1.4193342881878825</v>
      </c>
      <c r="AV497" s="21">
        <v>5.9715582089552244E-2</v>
      </c>
    </row>
    <row r="498" spans="1:48" ht="15.75">
      <c r="A498" s="30">
        <v>8</v>
      </c>
      <c r="B498" s="27" t="s">
        <v>43</v>
      </c>
      <c r="C498" s="27" t="s">
        <v>274</v>
      </c>
      <c r="D498" s="25" t="s">
        <v>204</v>
      </c>
      <c r="E498" s="26">
        <v>1</v>
      </c>
      <c r="F498" s="27">
        <v>64.14</v>
      </c>
      <c r="G498" s="20">
        <v>0</v>
      </c>
      <c r="H498" s="20">
        <v>8.9341205392354225E-2</v>
      </c>
      <c r="I498" s="20">
        <v>8.9341205392354225E-2</v>
      </c>
      <c r="J498" s="20">
        <v>0</v>
      </c>
      <c r="K498" s="20">
        <v>0</v>
      </c>
      <c r="L498" s="20">
        <v>0</v>
      </c>
      <c r="M498" s="20">
        <v>0</v>
      </c>
      <c r="N498" s="20">
        <v>0</v>
      </c>
      <c r="O498" s="20">
        <v>0</v>
      </c>
      <c r="P498" s="20">
        <v>0</v>
      </c>
      <c r="Q498" s="20">
        <v>0</v>
      </c>
      <c r="R498" s="20">
        <v>0</v>
      </c>
      <c r="S498" s="20">
        <v>0.15365041024354054</v>
      </c>
      <c r="T498" s="20">
        <v>0</v>
      </c>
      <c r="U498" s="20">
        <v>0.55031955232586027</v>
      </c>
      <c r="V498" s="20">
        <v>0</v>
      </c>
      <c r="W498" s="20">
        <v>0</v>
      </c>
      <c r="X498" s="20">
        <v>0</v>
      </c>
      <c r="Y498" s="20">
        <v>6.0212912015277592E-2</v>
      </c>
      <c r="Z498" s="20">
        <v>0.12810786114177958</v>
      </c>
      <c r="AA498" s="20">
        <v>4.5721778114292851E-2</v>
      </c>
      <c r="AB498" s="20">
        <v>4.5740166421904128E-2</v>
      </c>
      <c r="AC498" s="20">
        <v>7.6100704093390037E-2</v>
      </c>
      <c r="AD498" s="20">
        <v>0</v>
      </c>
      <c r="AE498" s="20">
        <v>0</v>
      </c>
      <c r="AF498" s="20">
        <v>0</v>
      </c>
      <c r="AG498" s="20">
        <v>1.0598533843560451</v>
      </c>
      <c r="AH498" s="20">
        <v>0</v>
      </c>
      <c r="AI498" s="20">
        <v>0</v>
      </c>
      <c r="AJ498" s="20">
        <v>4.7617427746255277E-2</v>
      </c>
      <c r="AK498" s="20">
        <v>4.7617427746255277E-2</v>
      </c>
      <c r="AL498" s="28"/>
      <c r="AM498" s="21">
        <v>1.1968120174946546</v>
      </c>
      <c r="AN498" s="28">
        <v>0</v>
      </c>
      <c r="AO498" s="21">
        <v>8.3776841224625836E-2</v>
      </c>
      <c r="AP498" s="28">
        <v>0</v>
      </c>
      <c r="AQ498" s="21">
        <v>1.2805888587192804</v>
      </c>
      <c r="AR498" s="20">
        <v>0</v>
      </c>
      <c r="AS498" s="115">
        <v>0.25611777174385608</v>
      </c>
      <c r="AT498" s="116">
        <v>0</v>
      </c>
      <c r="AU498" s="22">
        <v>1.5367066304631365</v>
      </c>
      <c r="AV498" s="21">
        <v>6.4812572497661369E-2</v>
      </c>
    </row>
    <row r="499" spans="1:48" ht="15.75">
      <c r="A499" s="30">
        <v>9</v>
      </c>
      <c r="B499" s="27" t="s">
        <v>43</v>
      </c>
      <c r="C499" s="27" t="s">
        <v>275</v>
      </c>
      <c r="D499" s="25" t="s">
        <v>203</v>
      </c>
      <c r="E499" s="26">
        <v>5</v>
      </c>
      <c r="F499" s="27">
        <v>3414.3729999999996</v>
      </c>
      <c r="G499" s="20">
        <v>2.9685108217526322E-2</v>
      </c>
      <c r="H499" s="20">
        <v>8.0768225668309254E-2</v>
      </c>
      <c r="I499" s="20">
        <v>0.11045333388583557</v>
      </c>
      <c r="J499" s="20">
        <v>0</v>
      </c>
      <c r="K499" s="20">
        <v>0</v>
      </c>
      <c r="L499" s="20">
        <v>0</v>
      </c>
      <c r="M499" s="20">
        <v>0</v>
      </c>
      <c r="N499" s="20">
        <v>8.359710144927536E-2</v>
      </c>
      <c r="O499" s="20">
        <v>0</v>
      </c>
      <c r="P499" s="20">
        <v>0</v>
      </c>
      <c r="Q499" s="20">
        <v>0.78651152365787624</v>
      </c>
      <c r="R499" s="20">
        <v>0.87010862510715159</v>
      </c>
      <c r="S499" s="20">
        <v>0.1738033997076229</v>
      </c>
      <c r="T499" s="20">
        <v>0</v>
      </c>
      <c r="U499" s="20">
        <v>0.10902112115472669</v>
      </c>
      <c r="V499" s="20">
        <v>0.13551752528256517</v>
      </c>
      <c r="W499" s="20">
        <v>0.16252436866746064</v>
      </c>
      <c r="X499" s="20">
        <v>3.0687764506404911E-3</v>
      </c>
      <c r="Y499" s="20">
        <v>1.2497448154787424E-2</v>
      </c>
      <c r="Z499" s="20">
        <v>3.4620602122013393E-2</v>
      </c>
      <c r="AA499" s="20">
        <v>4.8935611736873122E-2</v>
      </c>
      <c r="AB499" s="20">
        <v>4.8955292578670533E-2</v>
      </c>
      <c r="AC499" s="20">
        <v>3.7740755868946069E-2</v>
      </c>
      <c r="AD499" s="20">
        <v>2.309283447450898E-2</v>
      </c>
      <c r="AE499" s="20">
        <v>0.19238502925866327</v>
      </c>
      <c r="AF499" s="20">
        <v>1.3096369601802299E-2</v>
      </c>
      <c r="AG499" s="20">
        <v>0.99525913505928087</v>
      </c>
      <c r="AH499" s="20">
        <v>1.4099006374246754E-2</v>
      </c>
      <c r="AI499" s="20">
        <v>0.15833641646128979</v>
      </c>
      <c r="AJ499" s="20">
        <v>1.0890012943192827E-2</v>
      </c>
      <c r="AK499" s="20">
        <v>0.18332543577872937</v>
      </c>
      <c r="AL499" s="28"/>
      <c r="AM499" s="21">
        <v>2.1591465298309975</v>
      </c>
      <c r="AN499" s="28">
        <v>0</v>
      </c>
      <c r="AO499" s="21">
        <v>0.15114025708816983</v>
      </c>
      <c r="AP499" s="28">
        <v>0</v>
      </c>
      <c r="AQ499" s="21">
        <v>2.3102867869191672</v>
      </c>
      <c r="AR499" s="20">
        <v>0</v>
      </c>
      <c r="AS499" s="115">
        <v>0.46205735738383347</v>
      </c>
      <c r="AT499" s="116">
        <v>0</v>
      </c>
      <c r="AU499" s="22">
        <v>2.7723441443030006</v>
      </c>
      <c r="AV499" s="21">
        <v>0.12836581638854339</v>
      </c>
    </row>
    <row r="500" spans="1:48" ht="15.75">
      <c r="A500" s="30">
        <v>10</v>
      </c>
      <c r="B500" s="27" t="s">
        <v>43</v>
      </c>
      <c r="C500" s="27" t="s">
        <v>275</v>
      </c>
      <c r="D500" s="25" t="s">
        <v>153</v>
      </c>
      <c r="E500" s="26">
        <v>5</v>
      </c>
      <c r="F500" s="27">
        <v>3932.5284999999999</v>
      </c>
      <c r="G500" s="20">
        <v>2.6653747402992117E-2</v>
      </c>
      <c r="H500" s="20">
        <v>7.5954752428429792E-2</v>
      </c>
      <c r="I500" s="20">
        <v>0.10260849983142192</v>
      </c>
      <c r="J500" s="20">
        <v>0</v>
      </c>
      <c r="K500" s="20">
        <v>0</v>
      </c>
      <c r="L500" s="20">
        <v>0</v>
      </c>
      <c r="M500" s="20">
        <v>0</v>
      </c>
      <c r="N500" s="20">
        <v>8.359710144927536E-2</v>
      </c>
      <c r="O500" s="20">
        <v>0</v>
      </c>
      <c r="P500" s="20">
        <v>0</v>
      </c>
      <c r="Q500" s="20">
        <v>0.68178093040330423</v>
      </c>
      <c r="R500" s="20">
        <v>0.76537803185257969</v>
      </c>
      <c r="S500" s="20">
        <v>0.17229940998306073</v>
      </c>
      <c r="T500" s="20">
        <v>0</v>
      </c>
      <c r="U500" s="20">
        <v>0.10872688549935139</v>
      </c>
      <c r="V500" s="20">
        <v>0.13434483840839617</v>
      </c>
      <c r="W500" s="20">
        <v>0.16111798087022533</v>
      </c>
      <c r="X500" s="20">
        <v>3.0422211113519271E-3</v>
      </c>
      <c r="Y500" s="20">
        <v>1.2389302781108499E-2</v>
      </c>
      <c r="Z500" s="20">
        <v>3.432101632600907E-2</v>
      </c>
      <c r="AA500" s="20">
        <v>4.8512152487277138E-2</v>
      </c>
      <c r="AB500" s="20">
        <v>4.8531663022947709E-2</v>
      </c>
      <c r="AC500" s="20">
        <v>3.7137044749620277E-2</v>
      </c>
      <c r="AD500" s="20">
        <v>2.2808258885050066E-2</v>
      </c>
      <c r="AE500" s="20">
        <v>0.18977481697218512</v>
      </c>
      <c r="AF500" s="20">
        <v>6.6598019797288632E-2</v>
      </c>
      <c r="AG500" s="20">
        <v>1.039603610893872</v>
      </c>
      <c r="AH500" s="20">
        <v>1.3911991695810628E-2</v>
      </c>
      <c r="AI500" s="20">
        <v>0.15623305627274339</v>
      </c>
      <c r="AJ500" s="20">
        <v>1.0865077829378077E-2</v>
      </c>
      <c r="AK500" s="20">
        <v>0.18101012579793208</v>
      </c>
      <c r="AL500" s="28"/>
      <c r="AM500" s="21">
        <v>2.088600268375806</v>
      </c>
      <c r="AN500" s="28">
        <v>0</v>
      </c>
      <c r="AO500" s="21">
        <v>0.14620201878630643</v>
      </c>
      <c r="AP500" s="28">
        <v>0</v>
      </c>
      <c r="AQ500" s="21">
        <v>2.2348022871621125</v>
      </c>
      <c r="AR500" s="20">
        <v>0</v>
      </c>
      <c r="AS500" s="115">
        <v>0.44696045743242252</v>
      </c>
      <c r="AT500" s="116">
        <v>0</v>
      </c>
      <c r="AU500" s="22">
        <v>2.6817627445945349</v>
      </c>
      <c r="AV500" s="21">
        <v>0.12057399100858392</v>
      </c>
    </row>
    <row r="501" spans="1:48" ht="15.75">
      <c r="A501" s="30">
        <v>11</v>
      </c>
      <c r="B501" s="27" t="s">
        <v>43</v>
      </c>
      <c r="C501" s="27" t="s">
        <v>275</v>
      </c>
      <c r="D501" s="25" t="s">
        <v>41</v>
      </c>
      <c r="E501" s="26">
        <v>5</v>
      </c>
      <c r="F501" s="27">
        <v>2572.7109999999998</v>
      </c>
      <c r="G501" s="20">
        <v>3.0636139485734414E-2</v>
      </c>
      <c r="H501" s="20">
        <v>8.269061504664163E-2</v>
      </c>
      <c r="I501" s="20">
        <v>0.11332675453237605</v>
      </c>
      <c r="J501" s="20">
        <v>0</v>
      </c>
      <c r="K501" s="20">
        <v>0</v>
      </c>
      <c r="L501" s="20">
        <v>0</v>
      </c>
      <c r="M501" s="20">
        <v>0</v>
      </c>
      <c r="N501" s="20">
        <v>8.3597101449275374E-2</v>
      </c>
      <c r="O501" s="20">
        <v>0</v>
      </c>
      <c r="P501" s="20">
        <v>0</v>
      </c>
      <c r="Q501" s="20">
        <v>0.68388635924525354</v>
      </c>
      <c r="R501" s="20">
        <v>0.76748346069452889</v>
      </c>
      <c r="S501" s="20">
        <v>9.9433719057967301E-2</v>
      </c>
      <c r="T501" s="20">
        <v>0.14955256588099081</v>
      </c>
      <c r="U501" s="20">
        <v>0</v>
      </c>
      <c r="V501" s="20">
        <v>9.3617787452503015E-2</v>
      </c>
      <c r="W501" s="20">
        <v>0.11653399575203467</v>
      </c>
      <c r="X501" s="20">
        <v>8.5609677789586069E-3</v>
      </c>
      <c r="Y501" s="20">
        <v>7.3272282796845462E-3</v>
      </c>
      <c r="Z501" s="20">
        <v>8.6767409065816925E-2</v>
      </c>
      <c r="AA501" s="20">
        <v>4.8920707205268373E-2</v>
      </c>
      <c r="AB501" s="20">
        <v>4.8940382052786391E-2</v>
      </c>
      <c r="AC501" s="20">
        <v>3.1722170879044172E-2</v>
      </c>
      <c r="AD501" s="20">
        <v>1.9318229340082434E-2</v>
      </c>
      <c r="AE501" s="20">
        <v>0.16846860346802819</v>
      </c>
      <c r="AF501" s="20">
        <v>1.3096369601802299E-2</v>
      </c>
      <c r="AG501" s="20">
        <v>0.89226013581496766</v>
      </c>
      <c r="AH501" s="20">
        <v>1.2436181488045369E-2</v>
      </c>
      <c r="AI501" s="20">
        <v>0.13988991757096872</v>
      </c>
      <c r="AJ501" s="20">
        <v>7.382949264545577E-3</v>
      </c>
      <c r="AK501" s="20">
        <v>0.15970904832355967</v>
      </c>
      <c r="AL501" s="28"/>
      <c r="AM501" s="21">
        <v>1.9327793993654321</v>
      </c>
      <c r="AN501" s="28">
        <v>0</v>
      </c>
      <c r="AO501" s="21">
        <v>0.13529455795558026</v>
      </c>
      <c r="AP501" s="28">
        <v>0</v>
      </c>
      <c r="AQ501" s="21">
        <v>2.0680739573210123</v>
      </c>
      <c r="AR501" s="20">
        <v>0</v>
      </c>
      <c r="AS501" s="115">
        <v>0.41361479146420249</v>
      </c>
      <c r="AT501" s="116">
        <v>0</v>
      </c>
      <c r="AU501" s="22">
        <v>2.4816887487852148</v>
      </c>
      <c r="AV501" s="21">
        <v>0.1150808839391599</v>
      </c>
    </row>
    <row r="502" spans="1:48" ht="15.75">
      <c r="A502" s="30">
        <v>12</v>
      </c>
      <c r="B502" s="27" t="s">
        <v>43</v>
      </c>
      <c r="C502" s="27" t="s">
        <v>275</v>
      </c>
      <c r="D502" s="25" t="s">
        <v>42</v>
      </c>
      <c r="E502" s="26">
        <v>5</v>
      </c>
      <c r="F502" s="27">
        <v>4798.4324999999999</v>
      </c>
      <c r="G502" s="20">
        <v>3.1684106841140307E-2</v>
      </c>
      <c r="H502" s="20">
        <v>7.5384622517408753E-2</v>
      </c>
      <c r="I502" s="20">
        <v>0.10706872935854907</v>
      </c>
      <c r="J502" s="20">
        <v>0</v>
      </c>
      <c r="K502" s="20">
        <v>0</v>
      </c>
      <c r="L502" s="20">
        <v>0</v>
      </c>
      <c r="M502" s="20">
        <v>0</v>
      </c>
      <c r="N502" s="20">
        <v>8.359710144927536E-2</v>
      </c>
      <c r="O502" s="20">
        <v>0</v>
      </c>
      <c r="P502" s="20">
        <v>0</v>
      </c>
      <c r="Q502" s="20">
        <v>0.85255669579222948</v>
      </c>
      <c r="R502" s="20">
        <v>0.93615379724150483</v>
      </c>
      <c r="S502" s="20">
        <v>9.9903897284288806E-2</v>
      </c>
      <c r="T502" s="20">
        <v>0.14019929707682066</v>
      </c>
      <c r="U502" s="20">
        <v>0</v>
      </c>
      <c r="V502" s="20">
        <v>8.6912022047097859E-2</v>
      </c>
      <c r="W502" s="20">
        <v>0.11447974415067685</v>
      </c>
      <c r="X502" s="20">
        <v>8.6014488218486927E-3</v>
      </c>
      <c r="Y502" s="20">
        <v>6.9645600254900672E-2</v>
      </c>
      <c r="Z502" s="20">
        <v>8.7177693895586744E-2</v>
      </c>
      <c r="AA502" s="20">
        <v>4.915203166503998E-2</v>
      </c>
      <c r="AB502" s="20">
        <v>4.9171799546239098E-2</v>
      </c>
      <c r="AC502" s="20">
        <v>4.0282222737900643E-2</v>
      </c>
      <c r="AD502" s="20">
        <v>2.1819553657495612E-2</v>
      </c>
      <c r="AE502" s="20">
        <v>0.19633119960569775</v>
      </c>
      <c r="AF502" s="20">
        <v>1.3096369601802299E-2</v>
      </c>
      <c r="AG502" s="20">
        <v>0.97677288034539567</v>
      </c>
      <c r="AH502" s="20">
        <v>1.4312439233418179E-2</v>
      </c>
      <c r="AI502" s="20">
        <v>0.1612409025588383</v>
      </c>
      <c r="AJ502" s="20">
        <v>1.1749175417564178E-2</v>
      </c>
      <c r="AK502" s="20">
        <v>0.18730251720982066</v>
      </c>
      <c r="AL502" s="28"/>
      <c r="AM502" s="21">
        <v>2.2072979241552702</v>
      </c>
      <c r="AN502" s="28">
        <v>0</v>
      </c>
      <c r="AO502" s="21">
        <v>0.15451085469086892</v>
      </c>
      <c r="AP502" s="28">
        <v>0</v>
      </c>
      <c r="AQ502" s="21">
        <v>2.361808778846139</v>
      </c>
      <c r="AR502" s="20">
        <v>0</v>
      </c>
      <c r="AS502" s="115">
        <v>0.47236175576922784</v>
      </c>
      <c r="AT502" s="116">
        <v>0</v>
      </c>
      <c r="AU502" s="22">
        <v>2.8341705346153669</v>
      </c>
      <c r="AV502" s="21">
        <v>0.13144791395940239</v>
      </c>
    </row>
    <row r="503" spans="1:48" ht="15.75">
      <c r="A503" s="30">
        <v>13</v>
      </c>
      <c r="B503" s="27" t="s">
        <v>43</v>
      </c>
      <c r="C503" s="27" t="s">
        <v>275</v>
      </c>
      <c r="D503" s="25" t="s">
        <v>96</v>
      </c>
      <c r="E503" s="26">
        <v>5</v>
      </c>
      <c r="F503" s="27">
        <v>4773.5694999999996</v>
      </c>
      <c r="G503" s="20">
        <v>3.1849132604018851E-2</v>
      </c>
      <c r="H503" s="20">
        <v>7.577726116436892E-2</v>
      </c>
      <c r="I503" s="20">
        <v>0.10762639376838778</v>
      </c>
      <c r="J503" s="20">
        <v>0</v>
      </c>
      <c r="K503" s="20">
        <v>0</v>
      </c>
      <c r="L503" s="20">
        <v>0</v>
      </c>
      <c r="M503" s="20">
        <v>0</v>
      </c>
      <c r="N503" s="20">
        <v>8.3597101449275374E-2</v>
      </c>
      <c r="O503" s="20">
        <v>0</v>
      </c>
      <c r="P503" s="20">
        <v>0</v>
      </c>
      <c r="Q503" s="20">
        <v>0.83550747802591563</v>
      </c>
      <c r="R503" s="20">
        <v>0.91910457947519109</v>
      </c>
      <c r="S503" s="20">
        <v>9.9940211566078671E-2</v>
      </c>
      <c r="T503" s="20">
        <v>0.14020338517335904</v>
      </c>
      <c r="U503" s="20">
        <v>0</v>
      </c>
      <c r="V503" s="20">
        <v>8.6943613884306797E-2</v>
      </c>
      <c r="W503" s="20">
        <v>0.11452135663829072</v>
      </c>
      <c r="X503" s="20">
        <v>8.6045753809200418E-3</v>
      </c>
      <c r="Y503" s="20">
        <v>6.9670915883438017E-2</v>
      </c>
      <c r="Z503" s="20">
        <v>8.7209382302425406E-2</v>
      </c>
      <c r="AA503" s="20">
        <v>4.9169898042398102E-2</v>
      </c>
      <c r="AB503" s="20">
        <v>4.9189673109066745E-2</v>
      </c>
      <c r="AC503" s="20">
        <v>4.0492031541131103E-2</v>
      </c>
      <c r="AD503" s="20">
        <v>2.1887166249625098E-2</v>
      </c>
      <c r="AE503" s="20">
        <v>0.19706838568780841</v>
      </c>
      <c r="AF503" s="20">
        <v>1.3096369601802299E-2</v>
      </c>
      <c r="AG503" s="20">
        <v>0.97799696506065026</v>
      </c>
      <c r="AH503" s="20">
        <v>1.4363425485285493E-2</v>
      </c>
      <c r="AI503" s="20">
        <v>0.16181587976515316</v>
      </c>
      <c r="AJ503" s="20">
        <v>6.7822070703956062E-3</v>
      </c>
      <c r="AK503" s="20">
        <v>0.18296151232083427</v>
      </c>
      <c r="AL503" s="28"/>
      <c r="AM503" s="21">
        <v>2.1876894506250637</v>
      </c>
      <c r="AN503" s="28">
        <v>0</v>
      </c>
      <c r="AO503" s="21">
        <v>0.15313826154375448</v>
      </c>
      <c r="AP503" s="28">
        <v>0</v>
      </c>
      <c r="AQ503" s="21">
        <v>2.3408277121688181</v>
      </c>
      <c r="AR503" s="20">
        <v>0</v>
      </c>
      <c r="AS503" s="115">
        <v>0.46816554243376363</v>
      </c>
      <c r="AT503" s="116">
        <v>0</v>
      </c>
      <c r="AU503" s="22">
        <v>2.8089932546025818</v>
      </c>
      <c r="AV503" s="21">
        <v>0.13054621368768174</v>
      </c>
    </row>
    <row r="504" spans="1:48" ht="15.75">
      <c r="A504" s="30">
        <v>14</v>
      </c>
      <c r="B504" s="27" t="s">
        <v>43</v>
      </c>
      <c r="C504" s="27" t="s">
        <v>275</v>
      </c>
      <c r="D504" s="25" t="s">
        <v>109</v>
      </c>
      <c r="E504" s="26">
        <v>5</v>
      </c>
      <c r="F504" s="27">
        <v>6080.084499999999</v>
      </c>
      <c r="G504" s="20">
        <v>2.5390404526362487E-2</v>
      </c>
      <c r="H504" s="20">
        <v>5.7137719122670433E-2</v>
      </c>
      <c r="I504" s="20">
        <v>8.2528123649032933E-2</v>
      </c>
      <c r="J504" s="20">
        <v>0</v>
      </c>
      <c r="K504" s="20">
        <v>0</v>
      </c>
      <c r="L504" s="20">
        <v>0</v>
      </c>
      <c r="M504" s="20">
        <v>0</v>
      </c>
      <c r="N504" s="20">
        <v>8.3597101449275374E-2</v>
      </c>
      <c r="O504" s="20">
        <v>0</v>
      </c>
      <c r="P504" s="20">
        <v>0</v>
      </c>
      <c r="Q504" s="20">
        <v>0.62965934645154353</v>
      </c>
      <c r="R504" s="20">
        <v>0.71325644790081888</v>
      </c>
      <c r="S504" s="20">
        <v>9.8434200703548483E-2</v>
      </c>
      <c r="T504" s="20">
        <v>0.14527135446858125</v>
      </c>
      <c r="U504" s="20">
        <v>0</v>
      </c>
      <c r="V504" s="20">
        <v>9.2676731463193107E-2</v>
      </c>
      <c r="W504" s="20">
        <v>0.11536258359153793</v>
      </c>
      <c r="X504" s="20">
        <v>8.4749120173143195E-3</v>
      </c>
      <c r="Y504" s="20">
        <v>7.2535741991377675E-3</v>
      </c>
      <c r="Z504" s="20">
        <v>8.5895213811045326E-2</v>
      </c>
      <c r="AA504" s="20">
        <v>4.8428951036173361E-2</v>
      </c>
      <c r="AB504" s="20">
        <v>4.8448428110024665E-2</v>
      </c>
      <c r="AC504" s="20">
        <v>3.0024765051303377E-2</v>
      </c>
      <c r="AD504" s="20">
        <v>1.8702489625522456E-2</v>
      </c>
      <c r="AE504" s="20">
        <v>0.16207220501919814</v>
      </c>
      <c r="AF504" s="20">
        <v>0</v>
      </c>
      <c r="AG504" s="20">
        <v>0.86104540909658023</v>
      </c>
      <c r="AH504" s="20">
        <v>1.1987784323666414E-2</v>
      </c>
      <c r="AI504" s="20">
        <v>0.13483644109240325</v>
      </c>
      <c r="AJ504" s="20">
        <v>7.1707500654245903E-3</v>
      </c>
      <c r="AK504" s="20">
        <v>0.15399497548149424</v>
      </c>
      <c r="AL504" s="28"/>
      <c r="AM504" s="21">
        <v>1.8108249561279262</v>
      </c>
      <c r="AN504" s="28">
        <v>0</v>
      </c>
      <c r="AO504" s="21">
        <v>0.12675774692895483</v>
      </c>
      <c r="AP504" s="28">
        <v>0</v>
      </c>
      <c r="AQ504" s="21">
        <v>1.9375827030568811</v>
      </c>
      <c r="AR504" s="20">
        <v>0</v>
      </c>
      <c r="AS504" s="115">
        <v>0.38751654061137625</v>
      </c>
      <c r="AT504" s="116">
        <v>0</v>
      </c>
      <c r="AU504" s="22">
        <v>2.3250992436682574</v>
      </c>
      <c r="AV504" s="21">
        <v>0.10819796626181762</v>
      </c>
    </row>
    <row r="505" spans="1:48" ht="15.75">
      <c r="A505" s="30">
        <v>15</v>
      </c>
      <c r="B505" s="27" t="s">
        <v>43</v>
      </c>
      <c r="C505" s="27" t="s">
        <v>275</v>
      </c>
      <c r="D505" s="25" t="s">
        <v>215</v>
      </c>
      <c r="E505" s="26">
        <v>1</v>
      </c>
      <c r="F505" s="27">
        <v>80.8</v>
      </c>
      <c r="G505" s="20">
        <v>0</v>
      </c>
      <c r="H505" s="20">
        <v>7.0920110320118815E-2</v>
      </c>
      <c r="I505" s="20">
        <v>7.0920110320118815E-2</v>
      </c>
      <c r="J505" s="20">
        <v>0</v>
      </c>
      <c r="K505" s="20">
        <v>0</v>
      </c>
      <c r="L505" s="20">
        <v>0</v>
      </c>
      <c r="M505" s="20">
        <v>0</v>
      </c>
      <c r="N505" s="20">
        <v>0</v>
      </c>
      <c r="O505" s="20">
        <v>0</v>
      </c>
      <c r="P505" s="20">
        <v>0</v>
      </c>
      <c r="Q505" s="20">
        <v>5.503433520158512E-3</v>
      </c>
      <c r="R505" s="20">
        <v>5.503433520158512E-3</v>
      </c>
      <c r="S505" s="20">
        <v>0.15365041024354056</v>
      </c>
      <c r="T505" s="20">
        <v>0</v>
      </c>
      <c r="U505" s="20">
        <v>0.55031955232586027</v>
      </c>
      <c r="V505" s="20">
        <v>0</v>
      </c>
      <c r="W505" s="20">
        <v>0</v>
      </c>
      <c r="X505" s="20">
        <v>0</v>
      </c>
      <c r="Y505" s="20">
        <v>2.3198666057517723E-2</v>
      </c>
      <c r="Z505" s="20">
        <v>0.12810786114177961</v>
      </c>
      <c r="AA505" s="20">
        <v>4.5721778114292858E-2</v>
      </c>
      <c r="AB505" s="20">
        <v>4.5740166421904135E-2</v>
      </c>
      <c r="AC505" s="20">
        <v>0.14739952910571891</v>
      </c>
      <c r="AD505" s="20">
        <v>3.3057115700980313E-2</v>
      </c>
      <c r="AE505" s="20">
        <v>0.30730519376597665</v>
      </c>
      <c r="AF505" s="20">
        <v>0</v>
      </c>
      <c r="AG505" s="20">
        <v>1.4345002728775711</v>
      </c>
      <c r="AH505" s="20">
        <v>2.0045868421698664E-2</v>
      </c>
      <c r="AI505" s="20">
        <v>0.2247353310346174</v>
      </c>
      <c r="AJ505" s="20">
        <v>4.7617427746255277E-2</v>
      </c>
      <c r="AK505" s="20">
        <v>0.29239862720257137</v>
      </c>
      <c r="AL505" s="28"/>
      <c r="AM505" s="21">
        <v>1.8033224439204198</v>
      </c>
      <c r="AN505" s="28">
        <v>0</v>
      </c>
      <c r="AO505" s="21">
        <v>0.12623257107442939</v>
      </c>
      <c r="AP505" s="28">
        <v>0</v>
      </c>
      <c r="AQ505" s="21">
        <v>1.9295550149948493</v>
      </c>
      <c r="AR505" s="20">
        <v>0</v>
      </c>
      <c r="AS505" s="115">
        <v>0.38591100299896985</v>
      </c>
      <c r="AT505" s="116">
        <v>0</v>
      </c>
      <c r="AU505" s="22">
        <v>2.3154660179938191</v>
      </c>
      <c r="AV505" s="21">
        <v>0.12415390099009899</v>
      </c>
    </row>
    <row r="506" spans="1:48" ht="15.75">
      <c r="A506" s="30">
        <v>16</v>
      </c>
      <c r="B506" s="27" t="s">
        <v>45</v>
      </c>
      <c r="C506" s="27" t="s">
        <v>276</v>
      </c>
      <c r="D506" s="25" t="s">
        <v>164</v>
      </c>
      <c r="E506" s="26">
        <v>2</v>
      </c>
      <c r="F506" s="27">
        <v>433.89499999999998</v>
      </c>
      <c r="G506" s="20">
        <v>4.6719151868539623E-2</v>
      </c>
      <c r="H506" s="20">
        <v>0.2921994519855643</v>
      </c>
      <c r="I506" s="20">
        <v>0.33891860385410388</v>
      </c>
      <c r="J506" s="20">
        <v>0</v>
      </c>
      <c r="K506" s="20">
        <v>0</v>
      </c>
      <c r="L506" s="20">
        <v>0</v>
      </c>
      <c r="M506" s="20">
        <v>0</v>
      </c>
      <c r="N506" s="20">
        <v>0.20899275362318839</v>
      </c>
      <c r="O506" s="20">
        <v>0</v>
      </c>
      <c r="P506" s="20">
        <v>0</v>
      </c>
      <c r="Q506" s="20">
        <v>0.82156847816977552</v>
      </c>
      <c r="R506" s="20">
        <v>1.030561231792964</v>
      </c>
      <c r="S506" s="20">
        <v>0.1803533160763153</v>
      </c>
      <c r="T506" s="20">
        <v>0</v>
      </c>
      <c r="U506" s="20">
        <v>0.24605071614674573</v>
      </c>
      <c r="V506" s="20">
        <v>0.14523633685019793</v>
      </c>
      <c r="W506" s="20">
        <v>0</v>
      </c>
      <c r="X506" s="20">
        <v>3.1844256792500632E-3</v>
      </c>
      <c r="Y506" s="20">
        <v>1.4738161884975773E-2</v>
      </c>
      <c r="Z506" s="20">
        <v>3.5925306454117525E-2</v>
      </c>
      <c r="AA506" s="20">
        <v>5.0779788345998819E-2</v>
      </c>
      <c r="AB506" s="20">
        <v>5.080021087563464E-2</v>
      </c>
      <c r="AC506" s="20">
        <v>0.12959416985569414</v>
      </c>
      <c r="AD506" s="20">
        <v>2.8743482959114545E-2</v>
      </c>
      <c r="AE506" s="20">
        <v>0.25310354474069979</v>
      </c>
      <c r="AF506" s="20">
        <v>0</v>
      </c>
      <c r="AG506" s="20">
        <v>1.1385094598687444</v>
      </c>
      <c r="AH506" s="20">
        <v>1.6667854522101129E-2</v>
      </c>
      <c r="AI506" s="20">
        <v>0.18721037567259807</v>
      </c>
      <c r="AJ506" s="20">
        <v>2.3159908448600192E-2</v>
      </c>
      <c r="AK506" s="20">
        <v>0.22703813864329939</v>
      </c>
      <c r="AL506" s="28"/>
      <c r="AM506" s="21">
        <v>2.7350274341591119</v>
      </c>
      <c r="AN506" s="28">
        <v>0</v>
      </c>
      <c r="AO506" s="21">
        <v>0.19145192039113784</v>
      </c>
      <c r="AP506" s="28">
        <v>0</v>
      </c>
      <c r="AQ506" s="21">
        <v>2.9264793545502497</v>
      </c>
      <c r="AR506" s="20">
        <v>0</v>
      </c>
      <c r="AS506" s="115">
        <v>0.58529587091004998</v>
      </c>
      <c r="AT506" s="116">
        <v>0</v>
      </c>
      <c r="AU506" s="22">
        <v>3.5117752254602994</v>
      </c>
      <c r="AV506" s="21">
        <v>0.1670574567579714</v>
      </c>
    </row>
    <row r="507" spans="1:48" ht="15.75">
      <c r="A507" s="30">
        <v>17</v>
      </c>
      <c r="B507" s="27" t="s">
        <v>45</v>
      </c>
      <c r="C507" s="27" t="s">
        <v>276</v>
      </c>
      <c r="D507" s="25" t="s">
        <v>199</v>
      </c>
      <c r="E507" s="26">
        <v>5</v>
      </c>
      <c r="F507" s="27">
        <v>3197.9545000000003</v>
      </c>
      <c r="G507" s="20">
        <v>2.3942973051289482E-2</v>
      </c>
      <c r="H507" s="20">
        <v>0.11042449331814053</v>
      </c>
      <c r="I507" s="20">
        <v>0.13436746636943001</v>
      </c>
      <c r="J507" s="20">
        <v>0</v>
      </c>
      <c r="K507" s="20">
        <v>0</v>
      </c>
      <c r="L507" s="20">
        <v>0</v>
      </c>
      <c r="M507" s="20">
        <v>0</v>
      </c>
      <c r="N507" s="20">
        <v>8.359710144927536E-2</v>
      </c>
      <c r="O507" s="20">
        <v>0</v>
      </c>
      <c r="P507" s="20">
        <v>0</v>
      </c>
      <c r="Q507" s="20">
        <v>0.80567262342659762</v>
      </c>
      <c r="R507" s="20">
        <v>0.88926972487587297</v>
      </c>
      <c r="S507" s="20">
        <v>9.8162493911231261E-2</v>
      </c>
      <c r="T507" s="20">
        <v>0.14522630991847282</v>
      </c>
      <c r="U507" s="20">
        <v>0</v>
      </c>
      <c r="V507" s="20">
        <v>9.2420916947015513E-2</v>
      </c>
      <c r="W507" s="20">
        <v>0.1150441495785927</v>
      </c>
      <c r="X507" s="20">
        <v>8.4515188151250715E-3</v>
      </c>
      <c r="Y507" s="20">
        <v>7.233552241683993E-3</v>
      </c>
      <c r="Z507" s="20">
        <v>8.5658118240062947E-2</v>
      </c>
      <c r="AA507" s="20">
        <v>4.8295273159507761E-2</v>
      </c>
      <c r="AB507" s="20">
        <v>4.8314696471016064E-2</v>
      </c>
      <c r="AC507" s="20">
        <v>2.921374832973005E-2</v>
      </c>
      <c r="AD507" s="20">
        <v>2.7361681337580733E-2</v>
      </c>
      <c r="AE507" s="20">
        <v>0.25880504144532107</v>
      </c>
      <c r="AF507" s="20">
        <v>1.3096369601802299E-2</v>
      </c>
      <c r="AG507" s="20">
        <v>0.97728386999714223</v>
      </c>
      <c r="AH507" s="20">
        <v>1.8637086212990921E-2</v>
      </c>
      <c r="AI507" s="20">
        <v>0.20983086321164227</v>
      </c>
      <c r="AJ507" s="20">
        <v>7.1686374833952503E-3</v>
      </c>
      <c r="AK507" s="20">
        <v>0.23563658690802844</v>
      </c>
      <c r="AL507" s="28"/>
      <c r="AM507" s="21">
        <v>2.2365576481504736</v>
      </c>
      <c r="AN507" s="28">
        <v>0</v>
      </c>
      <c r="AO507" s="21">
        <v>0.15655903537053317</v>
      </c>
      <c r="AP507" s="28">
        <v>0</v>
      </c>
      <c r="AQ507" s="21">
        <v>2.3931166835210069</v>
      </c>
      <c r="AR507" s="20">
        <v>0</v>
      </c>
      <c r="AS507" s="115">
        <v>0.47862333670420143</v>
      </c>
      <c r="AT507" s="116">
        <v>0</v>
      </c>
      <c r="AU507" s="22">
        <v>2.8717400202252081</v>
      </c>
      <c r="AV507" s="21">
        <v>0.1416544371722612</v>
      </c>
    </row>
    <row r="508" spans="1:48" ht="15.75">
      <c r="A508" s="30">
        <v>18</v>
      </c>
      <c r="B508" s="27" t="s">
        <v>45</v>
      </c>
      <c r="C508" s="27" t="s">
        <v>276</v>
      </c>
      <c r="D508" s="25" t="s">
        <v>244</v>
      </c>
      <c r="E508" s="26">
        <v>1</v>
      </c>
      <c r="F508" s="27">
        <v>91.17</v>
      </c>
      <c r="G508" s="20">
        <v>0</v>
      </c>
      <c r="H508" s="20">
        <v>6.285340478080069E-2</v>
      </c>
      <c r="I508" s="20">
        <v>6.285340478080069E-2</v>
      </c>
      <c r="J508" s="20">
        <v>0</v>
      </c>
      <c r="K508" s="20">
        <v>0</v>
      </c>
      <c r="L508" s="20">
        <v>0</v>
      </c>
      <c r="M508" s="20">
        <v>0</v>
      </c>
      <c r="N508" s="20">
        <v>0</v>
      </c>
      <c r="O508" s="20">
        <v>0</v>
      </c>
      <c r="P508" s="20">
        <v>0</v>
      </c>
      <c r="Q508" s="20">
        <v>0</v>
      </c>
      <c r="R508" s="20">
        <v>0</v>
      </c>
      <c r="S508" s="20">
        <v>0.15365041024354056</v>
      </c>
      <c r="T508" s="20">
        <v>0</v>
      </c>
      <c r="U508" s="20">
        <v>0.55031955232586027</v>
      </c>
      <c r="V508" s="20">
        <v>0</v>
      </c>
      <c r="W508" s="20">
        <v>0</v>
      </c>
      <c r="X508" s="20">
        <v>0</v>
      </c>
      <c r="Y508" s="20">
        <v>4.0496870821856698E-2</v>
      </c>
      <c r="Z508" s="20">
        <v>0.12810786114177958</v>
      </c>
      <c r="AA508" s="20">
        <v>4.5721778114292858E-2</v>
      </c>
      <c r="AB508" s="20">
        <v>4.5740166421904128E-2</v>
      </c>
      <c r="AC508" s="20">
        <v>5.3538435456290848E-2</v>
      </c>
      <c r="AD508" s="20">
        <v>0</v>
      </c>
      <c r="AE508" s="20">
        <v>0</v>
      </c>
      <c r="AF508" s="20">
        <v>0</v>
      </c>
      <c r="AG508" s="20">
        <v>1.017575074525525</v>
      </c>
      <c r="AH508" s="20">
        <v>0</v>
      </c>
      <c r="AI508" s="20">
        <v>0</v>
      </c>
      <c r="AJ508" s="20">
        <v>4.7617427746255277E-2</v>
      </c>
      <c r="AK508" s="20">
        <v>4.7617427746255277E-2</v>
      </c>
      <c r="AL508" s="28"/>
      <c r="AM508" s="21">
        <v>1.128045907052581</v>
      </c>
      <c r="AN508" s="28">
        <v>0</v>
      </c>
      <c r="AO508" s="21">
        <v>7.8963213493680684E-2</v>
      </c>
      <c r="AP508" s="28">
        <v>0</v>
      </c>
      <c r="AQ508" s="21">
        <v>1.2070091205462616</v>
      </c>
      <c r="AR508" s="20">
        <v>0</v>
      </c>
      <c r="AS508" s="115">
        <v>0.24140182410925234</v>
      </c>
      <c r="AT508" s="116">
        <v>0</v>
      </c>
      <c r="AU508" s="22">
        <v>1.448410944655514</v>
      </c>
      <c r="AV508" s="21">
        <v>7.7707561697926947E-2</v>
      </c>
    </row>
    <row r="509" spans="1:48" ht="15.75">
      <c r="A509" s="30">
        <v>19</v>
      </c>
      <c r="B509" s="27" t="s">
        <v>45</v>
      </c>
      <c r="C509" s="27" t="s">
        <v>276</v>
      </c>
      <c r="D509" s="25" t="s">
        <v>131</v>
      </c>
      <c r="E509" s="26">
        <v>3</v>
      </c>
      <c r="F509" s="27">
        <v>1393.11</v>
      </c>
      <c r="G509" s="20">
        <v>4.1673905642534419E-2</v>
      </c>
      <c r="H509" s="20">
        <v>9.9234497668531263E-2</v>
      </c>
      <c r="I509" s="20">
        <v>0.14090840331106566</v>
      </c>
      <c r="J509" s="20">
        <v>0</v>
      </c>
      <c r="K509" s="20">
        <v>0</v>
      </c>
      <c r="L509" s="20">
        <v>0</v>
      </c>
      <c r="M509" s="20">
        <v>0</v>
      </c>
      <c r="N509" s="20">
        <v>6.9008668853620073E-2</v>
      </c>
      <c r="O509" s="20">
        <v>0</v>
      </c>
      <c r="P509" s="20">
        <v>0</v>
      </c>
      <c r="Q509" s="20">
        <v>0.73733133360610681</v>
      </c>
      <c r="R509" s="20">
        <v>0.80634000245972692</v>
      </c>
      <c r="S509" s="20">
        <v>0.1749780070327461</v>
      </c>
      <c r="T509" s="20">
        <v>0</v>
      </c>
      <c r="U509" s="20">
        <v>0.17481908077188577</v>
      </c>
      <c r="V509" s="20">
        <v>0.13643338698692334</v>
      </c>
      <c r="W509" s="20">
        <v>0.16362274944867081</v>
      </c>
      <c r="X509" s="20">
        <v>3.0895160178995404E-3</v>
      </c>
      <c r="Y509" s="20">
        <v>1.2581909069663978E-2</v>
      </c>
      <c r="Z509" s="20">
        <v>3.4854576905712122E-2</v>
      </c>
      <c r="AA509" s="20">
        <v>4.9266330975404775E-2</v>
      </c>
      <c r="AB509" s="20">
        <v>4.9286144825307771E-2</v>
      </c>
      <c r="AC509" s="20">
        <v>6.0544675936792247E-2</v>
      </c>
      <c r="AD509" s="20">
        <v>1.8513413879144541E-2</v>
      </c>
      <c r="AE509" s="20">
        <v>0.14094400268387999</v>
      </c>
      <c r="AF509" s="20">
        <v>0</v>
      </c>
      <c r="AG509" s="20">
        <v>1.0189337945340311</v>
      </c>
      <c r="AH509" s="20">
        <v>1.0702904626246857E-2</v>
      </c>
      <c r="AI509" s="20">
        <v>0.12002928145590382</v>
      </c>
      <c r="AJ509" s="20">
        <v>1.6271898605553545E-2</v>
      </c>
      <c r="AK509" s="20">
        <v>0.14700408468770421</v>
      </c>
      <c r="AL509" s="28"/>
      <c r="AM509" s="21">
        <v>2.113186284992528</v>
      </c>
      <c r="AN509" s="28">
        <v>0</v>
      </c>
      <c r="AO509" s="21">
        <v>0.14792303994947698</v>
      </c>
      <c r="AP509" s="28">
        <v>0</v>
      </c>
      <c r="AQ509" s="21">
        <v>2.2611093249420051</v>
      </c>
      <c r="AR509" s="20">
        <v>0</v>
      </c>
      <c r="AS509" s="115">
        <v>0.45222186498840106</v>
      </c>
      <c r="AT509" s="116">
        <v>0</v>
      </c>
      <c r="AU509" s="22">
        <v>2.7133311899304062</v>
      </c>
      <c r="AV509" s="21">
        <v>0.12167266619290652</v>
      </c>
    </row>
    <row r="510" spans="1:48" ht="15.75">
      <c r="A510" s="30">
        <v>20</v>
      </c>
      <c r="B510" s="27" t="s">
        <v>45</v>
      </c>
      <c r="C510" s="27" t="s">
        <v>183</v>
      </c>
      <c r="D510" s="25" t="s">
        <v>197</v>
      </c>
      <c r="E510" s="26">
        <v>9</v>
      </c>
      <c r="F510" s="27">
        <v>12389</v>
      </c>
      <c r="G510" s="20">
        <v>2.2367102351352711E-2</v>
      </c>
      <c r="H510" s="20">
        <v>5.2903578215546254E-2</v>
      </c>
      <c r="I510" s="20">
        <v>7.5270680566898965E-2</v>
      </c>
      <c r="J510" s="20">
        <v>9.105407386035777E-2</v>
      </c>
      <c r="K510" s="20">
        <v>0.67182377380265434</v>
      </c>
      <c r="L510" s="20">
        <v>0.51072760876287993</v>
      </c>
      <c r="M510" s="20">
        <v>1.2736054564258921</v>
      </c>
      <c r="N510" s="20">
        <v>5.3808875639381408E-2</v>
      </c>
      <c r="O510" s="20">
        <v>0</v>
      </c>
      <c r="P510" s="20">
        <v>0</v>
      </c>
      <c r="Q510" s="20">
        <v>0.30079199127561967</v>
      </c>
      <c r="R510" s="20">
        <v>0.35460086691500103</v>
      </c>
      <c r="S510" s="20">
        <v>9.84627695830462E-2</v>
      </c>
      <c r="T510" s="20">
        <v>9.4087282841626721E-2</v>
      </c>
      <c r="U510" s="20">
        <v>0</v>
      </c>
      <c r="V510" s="20">
        <v>8.5658303964542368E-2</v>
      </c>
      <c r="W510" s="20">
        <v>0.11282835781829753</v>
      </c>
      <c r="X510" s="20">
        <v>8.4773717187031257E-3</v>
      </c>
      <c r="Y510" s="20">
        <v>6.8640952723369494E-2</v>
      </c>
      <c r="Z510" s="20">
        <v>8.5920143459432399E-2</v>
      </c>
      <c r="AA510" s="20">
        <v>4.8443006728772726E-2</v>
      </c>
      <c r="AB510" s="20">
        <v>4.8462489455518773E-2</v>
      </c>
      <c r="AC510" s="20">
        <v>3.3329903938924141E-2</v>
      </c>
      <c r="AD510" s="20">
        <v>1.9556496303456759E-2</v>
      </c>
      <c r="AE510" s="20">
        <v>0.17176325577434101</v>
      </c>
      <c r="AF510" s="20">
        <v>3.8907983512887191E-2</v>
      </c>
      <c r="AG510" s="20">
        <v>0.9145383178229185</v>
      </c>
      <c r="AH510" s="20">
        <v>1.2611361188539857E-2</v>
      </c>
      <c r="AI510" s="20">
        <v>0.14205808489103744</v>
      </c>
      <c r="AJ510" s="20">
        <v>9.4941944254824575E-3</v>
      </c>
      <c r="AK510" s="20">
        <v>0.16416364050505977</v>
      </c>
      <c r="AL510" s="28">
        <v>2.7821789622357702</v>
      </c>
      <c r="AM510" s="21">
        <v>1.5085735058098781</v>
      </c>
      <c r="AN510" s="28">
        <v>0.19475252735650395</v>
      </c>
      <c r="AO510" s="21">
        <v>0.10560014540669148</v>
      </c>
      <c r="AP510" s="28">
        <v>2.9769314895922743</v>
      </c>
      <c r="AQ510" s="21">
        <v>1.6141736512165696</v>
      </c>
      <c r="AR510" s="20">
        <v>0.59538629791845488</v>
      </c>
      <c r="AS510" s="115">
        <v>0.32283473024331394</v>
      </c>
      <c r="AT510" s="114">
        <v>3.572317787510729</v>
      </c>
      <c r="AU510" s="22">
        <v>1.9370083814598835</v>
      </c>
      <c r="AV510" s="21">
        <v>8.6545641972717746E-2</v>
      </c>
    </row>
    <row r="511" spans="1:48" ht="15.75">
      <c r="A511" s="30">
        <v>21</v>
      </c>
      <c r="B511" s="27" t="s">
        <v>45</v>
      </c>
      <c r="C511" s="27" t="s">
        <v>183</v>
      </c>
      <c r="D511" s="25" t="s">
        <v>82</v>
      </c>
      <c r="E511" s="26">
        <v>5</v>
      </c>
      <c r="F511" s="27">
        <v>1547.2674999999999</v>
      </c>
      <c r="G511" s="20">
        <v>3.9330483287964658E-2</v>
      </c>
      <c r="H511" s="20">
        <v>0.10416165963705047</v>
      </c>
      <c r="I511" s="20">
        <v>0.14349214292501514</v>
      </c>
      <c r="J511" s="20">
        <v>0</v>
      </c>
      <c r="K511" s="20">
        <v>0</v>
      </c>
      <c r="L511" s="20">
        <v>0</v>
      </c>
      <c r="M511" s="20">
        <v>0</v>
      </c>
      <c r="N511" s="20">
        <v>8.0151816024055314E-2</v>
      </c>
      <c r="O511" s="20">
        <v>0</v>
      </c>
      <c r="P511" s="20">
        <v>0</v>
      </c>
      <c r="Q511" s="20">
        <v>0.69793457223327815</v>
      </c>
      <c r="R511" s="20">
        <v>0.77808638825733345</v>
      </c>
      <c r="S511" s="20">
        <v>0.10013916128018331</v>
      </c>
      <c r="T511" s="20">
        <v>0.1496695166839361</v>
      </c>
      <c r="U511" s="20">
        <v>0</v>
      </c>
      <c r="V511" s="20">
        <v>9.428196798044787E-2</v>
      </c>
      <c r="W511" s="20">
        <v>0.11736075755583585</v>
      </c>
      <c r="X511" s="20">
        <v>8.6217044002126833E-3</v>
      </c>
      <c r="Y511" s="20">
        <v>7.379212015677478E-3</v>
      </c>
      <c r="Z511" s="20">
        <v>8.7382988915863893E-2</v>
      </c>
      <c r="AA511" s="20">
        <v>4.9267779936030313E-2</v>
      </c>
      <c r="AB511" s="20">
        <v>4.9287594368673839E-2</v>
      </c>
      <c r="AC511" s="20">
        <v>2.7760986780140041E-2</v>
      </c>
      <c r="AD511" s="20">
        <v>1.8175144387554361E-2</v>
      </c>
      <c r="AE511" s="20">
        <v>0.15538223460119366</v>
      </c>
      <c r="AF511" s="20">
        <v>0</v>
      </c>
      <c r="AG511" s="20">
        <v>0.8647090489057494</v>
      </c>
      <c r="AH511" s="20">
        <v>1.154236806801914E-2</v>
      </c>
      <c r="AI511" s="20">
        <v>0.12980651627896186</v>
      </c>
      <c r="AJ511" s="20">
        <v>7.3884342380667748E-3</v>
      </c>
      <c r="AK511" s="20">
        <v>0.1487373185850478</v>
      </c>
      <c r="AL511" s="28"/>
      <c r="AM511" s="21">
        <v>1.9350248986731458</v>
      </c>
      <c r="AN511" s="28">
        <v>0</v>
      </c>
      <c r="AO511" s="21">
        <v>0.13545174290712023</v>
      </c>
      <c r="AP511" s="28">
        <v>0</v>
      </c>
      <c r="AQ511" s="21">
        <v>2.070476641580266</v>
      </c>
      <c r="AR511" s="20">
        <v>0</v>
      </c>
      <c r="AS511" s="115">
        <v>0.41409532831605322</v>
      </c>
      <c r="AT511" s="116">
        <v>0</v>
      </c>
      <c r="AU511" s="22">
        <v>2.4845719698963191</v>
      </c>
      <c r="AV511" s="21">
        <v>0.1148226989838538</v>
      </c>
    </row>
    <row r="512" spans="1:48" ht="15.75">
      <c r="A512" s="30">
        <v>22</v>
      </c>
      <c r="B512" s="27" t="s">
        <v>45</v>
      </c>
      <c r="C512" s="27" t="s">
        <v>183</v>
      </c>
      <c r="D512" s="25" t="s">
        <v>166</v>
      </c>
      <c r="E512" s="26">
        <v>5</v>
      </c>
      <c r="F512" s="27">
        <v>1062.8874999999998</v>
      </c>
      <c r="G512" s="20">
        <v>4.8169470404984427E-2</v>
      </c>
      <c r="H512" s="20">
        <v>0.14084770107348032</v>
      </c>
      <c r="I512" s="20">
        <v>0.18901717147846472</v>
      </c>
      <c r="J512" s="20">
        <v>0</v>
      </c>
      <c r="K512" s="20">
        <v>0</v>
      </c>
      <c r="L512" s="20">
        <v>0</v>
      </c>
      <c r="M512" s="20">
        <v>0</v>
      </c>
      <c r="N512" s="20">
        <v>8.3597101449275374E-2</v>
      </c>
      <c r="O512" s="20">
        <v>0</v>
      </c>
      <c r="P512" s="20">
        <v>0</v>
      </c>
      <c r="Q512" s="20">
        <v>0.57547673639249108</v>
      </c>
      <c r="R512" s="20">
        <v>0.65907383784176643</v>
      </c>
      <c r="S512" s="20">
        <v>0.10342373349230372</v>
      </c>
      <c r="T512" s="20">
        <v>0.16546272595038783</v>
      </c>
      <c r="U512" s="20">
        <v>0</v>
      </c>
      <c r="V512" s="20">
        <v>9.7374423800665369E-2</v>
      </c>
      <c r="W512" s="20">
        <v>0.12121019945382368</v>
      </c>
      <c r="X512" s="20">
        <v>8.9044969693936986E-3</v>
      </c>
      <c r="Y512" s="20">
        <v>7.6212507388321877E-3</v>
      </c>
      <c r="Z512" s="20">
        <v>9.0249157690755241E-2</v>
      </c>
      <c r="AA512" s="20">
        <v>5.0883766917167249E-2</v>
      </c>
      <c r="AB512" s="20">
        <v>5.0904231264729441E-2</v>
      </c>
      <c r="AC512" s="20">
        <v>3.232979792336655E-2</v>
      </c>
      <c r="AD512" s="20">
        <v>1.9889972281054422E-2</v>
      </c>
      <c r="AE512" s="20">
        <v>0.17295909798558956</v>
      </c>
      <c r="AF512" s="20">
        <v>0</v>
      </c>
      <c r="AG512" s="20">
        <v>0.92121285446806889</v>
      </c>
      <c r="AH512" s="20">
        <v>1.2779141104552087E-2</v>
      </c>
      <c r="AI512" s="20">
        <v>0.14374309545074654</v>
      </c>
      <c r="AJ512" s="20">
        <v>6.9547172866344688E-3</v>
      </c>
      <c r="AK512" s="20">
        <v>0.16347695384193309</v>
      </c>
      <c r="AL512" s="28"/>
      <c r="AM512" s="21">
        <v>1.9327808176302332</v>
      </c>
      <c r="AN512" s="28">
        <v>0</v>
      </c>
      <c r="AO512" s="21">
        <v>0.13529465723411635</v>
      </c>
      <c r="AP512" s="28">
        <v>0</v>
      </c>
      <c r="AQ512" s="21">
        <v>2.0680754748643495</v>
      </c>
      <c r="AR512" s="20">
        <v>0</v>
      </c>
      <c r="AS512" s="115">
        <v>0.41361509497286991</v>
      </c>
      <c r="AT512" s="116">
        <v>0</v>
      </c>
      <c r="AU512" s="22">
        <v>2.4816905698372196</v>
      </c>
      <c r="AV512" s="21">
        <v>0.11448742035257732</v>
      </c>
    </row>
    <row r="513" spans="1:48" ht="15.75">
      <c r="A513" s="30">
        <v>23</v>
      </c>
      <c r="B513" s="27" t="s">
        <v>45</v>
      </c>
      <c r="C513" s="27" t="s">
        <v>183</v>
      </c>
      <c r="D513" s="25" t="s">
        <v>58</v>
      </c>
      <c r="E513" s="26">
        <v>5</v>
      </c>
      <c r="F513" s="27">
        <v>1313.7829999999999</v>
      </c>
      <c r="G513" s="20">
        <v>3.8574114598834051E-2</v>
      </c>
      <c r="H513" s="20">
        <v>0.12267318933375604</v>
      </c>
      <c r="I513" s="20">
        <v>0.16124730393259007</v>
      </c>
      <c r="J513" s="20">
        <v>0</v>
      </c>
      <c r="K513" s="20">
        <v>0</v>
      </c>
      <c r="L513" s="20">
        <v>0</v>
      </c>
      <c r="M513" s="20">
        <v>0</v>
      </c>
      <c r="N513" s="20">
        <v>8.3597101449275374E-2</v>
      </c>
      <c r="O513" s="20">
        <v>0</v>
      </c>
      <c r="P513" s="20">
        <v>0</v>
      </c>
      <c r="Q513" s="20">
        <v>0.54378869981516231</v>
      </c>
      <c r="R513" s="20">
        <v>0.62738580126443777</v>
      </c>
      <c r="S513" s="20">
        <v>0.10142005863317669</v>
      </c>
      <c r="T513" s="20">
        <v>0.14988186855231814</v>
      </c>
      <c r="U513" s="20">
        <v>0</v>
      </c>
      <c r="V513" s="20">
        <v>9.5487944959656498E-2</v>
      </c>
      <c r="W513" s="20">
        <v>0.11886193932904808</v>
      </c>
      <c r="X513" s="20">
        <v>8.7319861142129106E-3</v>
      </c>
      <c r="Y513" s="20">
        <v>7.473600794425204E-3</v>
      </c>
      <c r="Z513" s="20">
        <v>8.8500719859163982E-2</v>
      </c>
      <c r="AA513" s="20">
        <v>4.9897972640873839E-2</v>
      </c>
      <c r="AB513" s="20">
        <v>4.9918040523356563E-2</v>
      </c>
      <c r="AC513" s="20">
        <v>3.2694647908246888E-2</v>
      </c>
      <c r="AD513" s="20">
        <v>1.9807737785677959E-2</v>
      </c>
      <c r="AE513" s="20">
        <v>0.17298978092677716</v>
      </c>
      <c r="AF513" s="20">
        <v>0</v>
      </c>
      <c r="AG513" s="20">
        <v>0.89566629802693398</v>
      </c>
      <c r="AH513" s="20">
        <v>1.2764086584825217E-2</v>
      </c>
      <c r="AI513" s="20">
        <v>0.14358076396917252</v>
      </c>
      <c r="AJ513" s="20">
        <v>1.2365498769104149E-2</v>
      </c>
      <c r="AK513" s="20">
        <v>0.16871034932310189</v>
      </c>
      <c r="AL513" s="28"/>
      <c r="AM513" s="21">
        <v>1.8530097525470637</v>
      </c>
      <c r="AN513" s="28">
        <v>0</v>
      </c>
      <c r="AO513" s="21">
        <v>0.12971068267829447</v>
      </c>
      <c r="AP513" s="28">
        <v>0</v>
      </c>
      <c r="AQ513" s="21">
        <v>1.9827204352253582</v>
      </c>
      <c r="AR513" s="20">
        <v>0</v>
      </c>
      <c r="AS513" s="115">
        <v>0.39654408704507166</v>
      </c>
      <c r="AT513" s="116">
        <v>0</v>
      </c>
      <c r="AU513" s="22">
        <v>2.3792645222704301</v>
      </c>
      <c r="AV513" s="21">
        <v>0.1101380937338967</v>
      </c>
    </row>
    <row r="514" spans="1:48" ht="15.75">
      <c r="A514" s="30">
        <v>24</v>
      </c>
      <c r="B514" s="27" t="s">
        <v>45</v>
      </c>
      <c r="C514" s="27" t="s">
        <v>183</v>
      </c>
      <c r="D514" s="25" t="s">
        <v>167</v>
      </c>
      <c r="E514" s="26">
        <v>5</v>
      </c>
      <c r="F514" s="27">
        <v>4413.0674999999992</v>
      </c>
      <c r="G514" s="20">
        <v>3.4450877535863664E-2</v>
      </c>
      <c r="H514" s="20">
        <v>8.13182327781828E-2</v>
      </c>
      <c r="I514" s="20">
        <v>0.11576911031404646</v>
      </c>
      <c r="J514" s="20">
        <v>0</v>
      </c>
      <c r="K514" s="20">
        <v>0</v>
      </c>
      <c r="L514" s="20">
        <v>0</v>
      </c>
      <c r="M514" s="20">
        <v>0</v>
      </c>
      <c r="N514" s="20">
        <v>8.3597101449275374E-2</v>
      </c>
      <c r="O514" s="20">
        <v>0</v>
      </c>
      <c r="P514" s="20">
        <v>0</v>
      </c>
      <c r="Q514" s="20">
        <v>0.87631706077414406</v>
      </c>
      <c r="R514" s="20">
        <v>0.95991416222341952</v>
      </c>
      <c r="S514" s="20">
        <v>0.10051273125604898</v>
      </c>
      <c r="T514" s="20">
        <v>0.14026783683389948</v>
      </c>
      <c r="U514" s="20">
        <v>0</v>
      </c>
      <c r="V514" s="20">
        <v>8.7441680979482322E-2</v>
      </c>
      <c r="W514" s="20">
        <v>0.11517740619602239</v>
      </c>
      <c r="X514" s="20">
        <v>8.6538677403438929E-3</v>
      </c>
      <c r="Y514" s="20">
        <v>7.0070034221657251E-2</v>
      </c>
      <c r="Z514" s="20">
        <v>8.7708971884395387E-2</v>
      </c>
      <c r="AA514" s="20">
        <v>4.9451573799753235E-2</v>
      </c>
      <c r="AB514" s="20">
        <v>4.9471462150302903E-2</v>
      </c>
      <c r="AC514" s="20">
        <v>4.331314740305682E-2</v>
      </c>
      <c r="AD514" s="20">
        <v>2.2804304773848268E-2</v>
      </c>
      <c r="AE514" s="20">
        <v>0.20703034987436708</v>
      </c>
      <c r="AF514" s="20">
        <v>0</v>
      </c>
      <c r="AG514" s="20">
        <v>0.98190336711317816</v>
      </c>
      <c r="AH514" s="20">
        <v>1.5053093064136684E-2</v>
      </c>
      <c r="AI514" s="20">
        <v>0.16959318519677533</v>
      </c>
      <c r="AJ514" s="20">
        <v>6.7843656453664926E-3</v>
      </c>
      <c r="AK514" s="20">
        <v>0.19143064390627851</v>
      </c>
      <c r="AL514" s="28"/>
      <c r="AM514" s="21">
        <v>2.2490172835569227</v>
      </c>
      <c r="AN514" s="28">
        <v>0</v>
      </c>
      <c r="AO514" s="21">
        <v>0.15743120984898459</v>
      </c>
      <c r="AP514" s="28">
        <v>0</v>
      </c>
      <c r="AQ514" s="21">
        <v>2.4064484934059074</v>
      </c>
      <c r="AR514" s="20">
        <v>0</v>
      </c>
      <c r="AS514" s="115">
        <v>0.48128969868118149</v>
      </c>
      <c r="AT514" s="116">
        <v>0</v>
      </c>
      <c r="AU514" s="22">
        <v>2.887738192087089</v>
      </c>
      <c r="AV514" s="21">
        <v>0.13572658745872343</v>
      </c>
    </row>
    <row r="515" spans="1:48" ht="15.75">
      <c r="A515" s="30">
        <v>25</v>
      </c>
      <c r="B515" s="27" t="s">
        <v>45</v>
      </c>
      <c r="C515" s="27" t="s">
        <v>183</v>
      </c>
      <c r="D515" s="25" t="s">
        <v>218</v>
      </c>
      <c r="E515" s="26">
        <v>5</v>
      </c>
      <c r="F515" s="27">
        <v>1291.0129999999997</v>
      </c>
      <c r="G515" s="20">
        <v>3.9254458320714045E-2</v>
      </c>
      <c r="H515" s="20">
        <v>0.12483681473576953</v>
      </c>
      <c r="I515" s="20">
        <v>0.16409127305648358</v>
      </c>
      <c r="J515" s="20">
        <v>0</v>
      </c>
      <c r="K515" s="20">
        <v>0</v>
      </c>
      <c r="L515" s="20">
        <v>0</v>
      </c>
      <c r="M515" s="20">
        <v>0</v>
      </c>
      <c r="N515" s="20">
        <v>8.3597101449275374E-2</v>
      </c>
      <c r="O515" s="20">
        <v>0</v>
      </c>
      <c r="P515" s="20">
        <v>0</v>
      </c>
      <c r="Q515" s="20">
        <v>0.83172045279842188</v>
      </c>
      <c r="R515" s="20">
        <v>0.91531755424769734</v>
      </c>
      <c r="S515" s="20">
        <v>0.101569769764332</v>
      </c>
      <c r="T515" s="20">
        <v>0.14990668821358463</v>
      </c>
      <c r="U515" s="20">
        <v>0</v>
      </c>
      <c r="V515" s="20">
        <v>9.5628899406382945E-2</v>
      </c>
      <c r="W515" s="20">
        <v>0.11903739727719052</v>
      </c>
      <c r="X515" s="20">
        <v>8.7448758279047509E-3</v>
      </c>
      <c r="Y515" s="20">
        <v>7.4846329437240266E-3</v>
      </c>
      <c r="Z515" s="20">
        <v>8.8631360119648311E-2</v>
      </c>
      <c r="AA515" s="20">
        <v>4.9971629489697397E-2</v>
      </c>
      <c r="AB515" s="20">
        <v>4.9991726995367379E-2</v>
      </c>
      <c r="AC515" s="20">
        <v>3.3271293637508165E-2</v>
      </c>
      <c r="AD515" s="20">
        <v>1.9998555109000969E-2</v>
      </c>
      <c r="AE515" s="20">
        <v>0.17504774885926747</v>
      </c>
      <c r="AF515" s="20">
        <v>0</v>
      </c>
      <c r="AG515" s="20">
        <v>0.89928457764360847</v>
      </c>
      <c r="AH515" s="20">
        <v>1.2906880900604659E-2</v>
      </c>
      <c r="AI515" s="20">
        <v>0.14519069641043747</v>
      </c>
      <c r="AJ515" s="20">
        <v>7.3995575439983526E-3</v>
      </c>
      <c r="AK515" s="20">
        <v>0.16549713485504047</v>
      </c>
      <c r="AL515" s="28"/>
      <c r="AM515" s="21">
        <v>2.14419053980283</v>
      </c>
      <c r="AN515" s="28">
        <v>0</v>
      </c>
      <c r="AO515" s="21">
        <v>0.15009333778619813</v>
      </c>
      <c r="AP515" s="28">
        <v>0</v>
      </c>
      <c r="AQ515" s="21">
        <v>2.2942838775890282</v>
      </c>
      <c r="AR515" s="20">
        <v>0</v>
      </c>
      <c r="AS515" s="115">
        <v>0.45885677551780568</v>
      </c>
      <c r="AT515" s="116">
        <v>0</v>
      </c>
      <c r="AU515" s="22">
        <v>2.7531406531068336</v>
      </c>
      <c r="AV515" s="21">
        <v>0.12914821337972587</v>
      </c>
    </row>
    <row r="516" spans="1:48" ht="15.75">
      <c r="A516" s="30">
        <v>26</v>
      </c>
      <c r="B516" s="27" t="s">
        <v>45</v>
      </c>
      <c r="C516" s="27" t="s">
        <v>183</v>
      </c>
      <c r="D516" s="25" t="s">
        <v>59</v>
      </c>
      <c r="E516" s="26">
        <v>5</v>
      </c>
      <c r="F516" s="27">
        <v>1319.0155</v>
      </c>
      <c r="G516" s="20">
        <v>3.842109209482375E-2</v>
      </c>
      <c r="H516" s="20">
        <v>0.12218654799922367</v>
      </c>
      <c r="I516" s="20">
        <v>0.1606076400940474</v>
      </c>
      <c r="J516" s="20">
        <v>0</v>
      </c>
      <c r="K516" s="20">
        <v>0</v>
      </c>
      <c r="L516" s="20">
        <v>0</v>
      </c>
      <c r="M516" s="20">
        <v>0</v>
      </c>
      <c r="N516" s="20">
        <v>8.359710144927536E-2</v>
      </c>
      <c r="O516" s="20">
        <v>0</v>
      </c>
      <c r="P516" s="20">
        <v>0</v>
      </c>
      <c r="Q516" s="20">
        <v>0.8134394550342795</v>
      </c>
      <c r="R516" s="20">
        <v>0.89703655648355485</v>
      </c>
      <c r="S516" s="20">
        <v>0.10138638569487972</v>
      </c>
      <c r="T516" s="20">
        <v>0.14987628612891424</v>
      </c>
      <c r="U516" s="20">
        <v>0</v>
      </c>
      <c r="V516" s="20">
        <v>9.545624156959677E-2</v>
      </c>
      <c r="W516" s="20">
        <v>0.11882247543203575</v>
      </c>
      <c r="X516" s="20">
        <v>8.7290869674997596E-3</v>
      </c>
      <c r="Y516" s="20">
        <v>7.4711194499870494E-3</v>
      </c>
      <c r="Z516" s="20">
        <v>8.8471336329720027E-2</v>
      </c>
      <c r="AA516" s="20">
        <v>4.9881405786382484E-2</v>
      </c>
      <c r="AB516" s="20">
        <v>4.9901467006035628E-2</v>
      </c>
      <c r="AC516" s="20">
        <v>3.2564949094866832E-2</v>
      </c>
      <c r="AD516" s="20">
        <v>1.9764819267163905E-2</v>
      </c>
      <c r="AE516" s="20">
        <v>0.17252690400725129</v>
      </c>
      <c r="AF516" s="20">
        <v>0.3124246258967549</v>
      </c>
      <c r="AG516" s="20">
        <v>1.2072771026310882</v>
      </c>
      <c r="AH516" s="20">
        <v>1.2731969372515788E-2</v>
      </c>
      <c r="AI516" s="20">
        <v>0.1432186589250207</v>
      </c>
      <c r="AJ516" s="20">
        <v>7.398131691202077E-3</v>
      </c>
      <c r="AK516" s="20">
        <v>0.16334875998873855</v>
      </c>
      <c r="AL516" s="28"/>
      <c r="AM516" s="21">
        <v>2.4282700591974287</v>
      </c>
      <c r="AN516" s="28">
        <v>0</v>
      </c>
      <c r="AO516" s="21">
        <v>0.16997890414382003</v>
      </c>
      <c r="AP516" s="28">
        <v>0</v>
      </c>
      <c r="AQ516" s="21">
        <v>2.5982489633412489</v>
      </c>
      <c r="AR516" s="20">
        <v>0</v>
      </c>
      <c r="AS516" s="115">
        <v>0.51964979266824984</v>
      </c>
      <c r="AT516" s="116">
        <v>0</v>
      </c>
      <c r="AU516" s="22">
        <v>3.1178987560094988</v>
      </c>
      <c r="AV516" s="21">
        <v>0.12723501975526447</v>
      </c>
    </row>
    <row r="517" spans="1:48" ht="15.75">
      <c r="A517" s="30">
        <v>27</v>
      </c>
      <c r="B517" s="27" t="s">
        <v>45</v>
      </c>
      <c r="C517" s="27" t="s">
        <v>183</v>
      </c>
      <c r="D517" s="25" t="s">
        <v>219</v>
      </c>
      <c r="E517" s="26">
        <v>5</v>
      </c>
      <c r="F517" s="27">
        <v>3225.5774999999999</v>
      </c>
      <c r="G517" s="20">
        <v>3.1422600139044868E-2</v>
      </c>
      <c r="H517" s="20">
        <v>8.4607384731214541E-2</v>
      </c>
      <c r="I517" s="20">
        <v>0.11602998487025941</v>
      </c>
      <c r="J517" s="20">
        <v>0</v>
      </c>
      <c r="K517" s="20">
        <v>0</v>
      </c>
      <c r="L517" s="20">
        <v>0</v>
      </c>
      <c r="M517" s="20">
        <v>0</v>
      </c>
      <c r="N517" s="20">
        <v>8.3597101449275374E-2</v>
      </c>
      <c r="O517" s="20">
        <v>0</v>
      </c>
      <c r="P517" s="20">
        <v>0</v>
      </c>
      <c r="Q517" s="20">
        <v>0.56773341356130802</v>
      </c>
      <c r="R517" s="20">
        <v>0.65133051501058337</v>
      </c>
      <c r="S517" s="20">
        <v>9.9846352159793192E-2</v>
      </c>
      <c r="T517" s="20">
        <v>0.14019281890865509</v>
      </c>
      <c r="U517" s="20">
        <v>0</v>
      </c>
      <c r="V517" s="20">
        <v>8.6861960305115643E-2</v>
      </c>
      <c r="W517" s="20">
        <v>0.11441380326840447</v>
      </c>
      <c r="X517" s="20">
        <v>8.5964943460299214E-3</v>
      </c>
      <c r="Y517" s="20">
        <v>6.9605484054770517E-2</v>
      </c>
      <c r="Z517" s="20">
        <v>8.7127479125344229E-2</v>
      </c>
      <c r="AA517" s="20">
        <v>4.9123719858811567E-2</v>
      </c>
      <c r="AB517" s="20">
        <v>4.9143476353616204E-2</v>
      </c>
      <c r="AC517" s="20">
        <v>3.9283921780790862E-2</v>
      </c>
      <c r="AD517" s="20">
        <v>2.1508803305125706E-2</v>
      </c>
      <c r="AE517" s="20">
        <v>0.19289151135870861</v>
      </c>
      <c r="AF517" s="20">
        <v>0</v>
      </c>
      <c r="AG517" s="20">
        <v>0.95859582482516603</v>
      </c>
      <c r="AH517" s="20">
        <v>1.4075448531100014E-2</v>
      </c>
      <c r="AI517" s="20">
        <v>0.15856813320577179</v>
      </c>
      <c r="AJ517" s="20">
        <v>6.7818531916229805E-3</v>
      </c>
      <c r="AK517" s="20">
        <v>0.17942543492849478</v>
      </c>
      <c r="AL517" s="28"/>
      <c r="AM517" s="21">
        <v>1.9053817596345037</v>
      </c>
      <c r="AN517" s="28">
        <v>0</v>
      </c>
      <c r="AO517" s="21">
        <v>0.13337672317441526</v>
      </c>
      <c r="AP517" s="28">
        <v>0</v>
      </c>
      <c r="AQ517" s="21">
        <v>2.0387584828089191</v>
      </c>
      <c r="AR517" s="20">
        <v>0</v>
      </c>
      <c r="AS517" s="115">
        <v>0.40775169656178384</v>
      </c>
      <c r="AT517" s="116">
        <v>0</v>
      </c>
      <c r="AU517" s="22">
        <v>2.4465101793707031</v>
      </c>
      <c r="AV517" s="21">
        <v>0.11309851510310945</v>
      </c>
    </row>
    <row r="518" spans="1:48" ht="15.75">
      <c r="A518" s="30">
        <v>28</v>
      </c>
      <c r="B518" s="27" t="s">
        <v>45</v>
      </c>
      <c r="C518" s="27" t="s">
        <v>183</v>
      </c>
      <c r="D518" s="25" t="s">
        <v>168</v>
      </c>
      <c r="E518" s="26">
        <v>5</v>
      </c>
      <c r="F518" s="27">
        <v>3161.143</v>
      </c>
      <c r="G518" s="20">
        <v>3.2063096164899843E-2</v>
      </c>
      <c r="H518" s="20">
        <v>7.9987355625582124E-2</v>
      </c>
      <c r="I518" s="20">
        <v>0.11205045179048197</v>
      </c>
      <c r="J518" s="20">
        <v>0</v>
      </c>
      <c r="K518" s="20">
        <v>0</v>
      </c>
      <c r="L518" s="20">
        <v>0</v>
      </c>
      <c r="M518" s="20">
        <v>0</v>
      </c>
      <c r="N518" s="20">
        <v>8.3597101449275374E-2</v>
      </c>
      <c r="O518" s="20">
        <v>0</v>
      </c>
      <c r="P518" s="20">
        <v>0</v>
      </c>
      <c r="Q518" s="20">
        <v>0.77690250104869663</v>
      </c>
      <c r="R518" s="20">
        <v>0.86049960249797208</v>
      </c>
      <c r="S518" s="20">
        <v>9.9987294717866992E-2</v>
      </c>
      <c r="T518" s="20">
        <v>0.14020868558026101</v>
      </c>
      <c r="U518" s="20">
        <v>0</v>
      </c>
      <c r="V518" s="20">
        <v>8.6984574167514067E-2</v>
      </c>
      <c r="W518" s="20">
        <v>0.11457530915983452</v>
      </c>
      <c r="X518" s="20">
        <v>8.6086291098684351E-3</v>
      </c>
      <c r="Y518" s="20">
        <v>6.9703738770806045E-2</v>
      </c>
      <c r="Z518" s="20">
        <v>8.7250467792639702E-2</v>
      </c>
      <c r="AA518" s="20">
        <v>4.9193062629871644E-2</v>
      </c>
      <c r="AB518" s="20">
        <v>4.9212847012835015E-2</v>
      </c>
      <c r="AC518" s="20">
        <v>3.5328850606690311E-2</v>
      </c>
      <c r="AD518" s="20">
        <v>2.0312758435636145E-2</v>
      </c>
      <c r="AE518" s="20">
        <v>0.17948167480540814</v>
      </c>
      <c r="AF518" s="20">
        <v>0</v>
      </c>
      <c r="AG518" s="20">
        <v>0.94084789278923209</v>
      </c>
      <c r="AH518" s="20">
        <v>1.3154495156773766E-2</v>
      </c>
      <c r="AI518" s="20">
        <v>0.14818100873643658</v>
      </c>
      <c r="AJ518" s="20">
        <v>6.7823845883304128E-3</v>
      </c>
      <c r="AK518" s="20">
        <v>0.16811788848154077</v>
      </c>
      <c r="AL518" s="28"/>
      <c r="AM518" s="21">
        <v>2.0815158355592271</v>
      </c>
      <c r="AN518" s="28">
        <v>0</v>
      </c>
      <c r="AO518" s="21">
        <v>0.14570610848914592</v>
      </c>
      <c r="AP518" s="28">
        <v>0</v>
      </c>
      <c r="AQ518" s="21">
        <v>2.2272219440483729</v>
      </c>
      <c r="AR518" s="20">
        <v>0</v>
      </c>
      <c r="AS518" s="115">
        <v>0.44544438880967463</v>
      </c>
      <c r="AT518" s="116">
        <v>0</v>
      </c>
      <c r="AU518" s="22">
        <v>2.6726663328580473</v>
      </c>
      <c r="AV518" s="21">
        <v>0.12342999528967846</v>
      </c>
    </row>
    <row r="519" spans="1:48" ht="15.75">
      <c r="A519" s="30">
        <v>29</v>
      </c>
      <c r="B519" s="27" t="s">
        <v>45</v>
      </c>
      <c r="C519" s="27" t="s">
        <v>183</v>
      </c>
      <c r="D519" s="25" t="s">
        <v>169</v>
      </c>
      <c r="E519" s="26">
        <v>9</v>
      </c>
      <c r="F519" s="27">
        <v>4675.3365000000003</v>
      </c>
      <c r="G519" s="20">
        <v>1.9640198646664258E-2</v>
      </c>
      <c r="H519" s="20">
        <v>6.6777851079919445E-2</v>
      </c>
      <c r="I519" s="20">
        <v>8.6418049726583707E-2</v>
      </c>
      <c r="J519" s="20">
        <v>8.0179218007672581E-2</v>
      </c>
      <c r="K519" s="20">
        <v>0.70149056172353352</v>
      </c>
      <c r="L519" s="20">
        <v>0.44972990827777282</v>
      </c>
      <c r="M519" s="20">
        <v>1.2313996880089788</v>
      </c>
      <c r="N519" s="20">
        <v>4.6750402576489526E-2</v>
      </c>
      <c r="O519" s="20">
        <v>0</v>
      </c>
      <c r="P519" s="20">
        <v>0</v>
      </c>
      <c r="Q519" s="20">
        <v>0.27432208143623499</v>
      </c>
      <c r="R519" s="20">
        <v>0.32107248401272453</v>
      </c>
      <c r="S519" s="20">
        <v>9.7929076760800704E-2</v>
      </c>
      <c r="T519" s="20">
        <v>8.5440700921375776E-2</v>
      </c>
      <c r="U519" s="20">
        <v>0</v>
      </c>
      <c r="V519" s="20">
        <v>8.5194014546469021E-2</v>
      </c>
      <c r="W519" s="20">
        <v>0.11221679991708915</v>
      </c>
      <c r="X519" s="20">
        <v>8.4314222450397516E-3</v>
      </c>
      <c r="Y519" s="20">
        <v>6.8268901602568349E-2</v>
      </c>
      <c r="Z519" s="20">
        <v>8.5454434805849078E-2</v>
      </c>
      <c r="AA519" s="20">
        <v>4.8180433523807881E-2</v>
      </c>
      <c r="AB519" s="20">
        <v>4.8199810649305175E-2</v>
      </c>
      <c r="AC519" s="20">
        <v>3.3293278991820274E-2</v>
      </c>
      <c r="AD519" s="20">
        <v>1.9494539606348914E-2</v>
      </c>
      <c r="AE519" s="20">
        <v>0.17132362716228511</v>
      </c>
      <c r="AF519" s="20">
        <v>3.9305851710260582E-2</v>
      </c>
      <c r="AG519" s="20">
        <v>0.9027328924430198</v>
      </c>
      <c r="AH519" s="20">
        <v>1.2576792560457439E-2</v>
      </c>
      <c r="AI519" s="20">
        <v>0.1416691699052583</v>
      </c>
      <c r="AJ519" s="20">
        <v>4.0656689115133844E-3</v>
      </c>
      <c r="AK519" s="20">
        <v>0.15831163137722912</v>
      </c>
      <c r="AL519" s="28">
        <v>2.6999347455685356</v>
      </c>
      <c r="AM519" s="21">
        <v>1.468535057559557</v>
      </c>
      <c r="AN519" s="28">
        <v>0.1889954321897975</v>
      </c>
      <c r="AO519" s="21">
        <v>0.102797454029169</v>
      </c>
      <c r="AP519" s="28">
        <v>2.8889301777583332</v>
      </c>
      <c r="AQ519" s="21">
        <v>1.571332511588726</v>
      </c>
      <c r="AR519" s="20">
        <v>0.57778603555166663</v>
      </c>
      <c r="AS519" s="115">
        <v>0.31426650231774522</v>
      </c>
      <c r="AT519" s="114">
        <v>3.4667162133099998</v>
      </c>
      <c r="AU519" s="22">
        <v>1.8855990139064711</v>
      </c>
      <c r="AV519" s="21">
        <v>8.5128867708238742E-2</v>
      </c>
    </row>
    <row r="520" spans="1:48" ht="15.75">
      <c r="A520" s="30">
        <v>30</v>
      </c>
      <c r="B520" s="27" t="s">
        <v>45</v>
      </c>
      <c r="C520" s="27" t="s">
        <v>183</v>
      </c>
      <c r="D520" s="25" t="s">
        <v>220</v>
      </c>
      <c r="E520" s="26">
        <v>5</v>
      </c>
      <c r="F520" s="27">
        <v>2808.64</v>
      </c>
      <c r="G520" s="20">
        <v>3.1718999222641292E-2</v>
      </c>
      <c r="H520" s="20">
        <v>9.4106812960027181E-2</v>
      </c>
      <c r="I520" s="20">
        <v>0.1258258121826685</v>
      </c>
      <c r="J520" s="20">
        <v>0</v>
      </c>
      <c r="K520" s="20">
        <v>0</v>
      </c>
      <c r="L520" s="20">
        <v>0</v>
      </c>
      <c r="M520" s="20">
        <v>0</v>
      </c>
      <c r="N520" s="20">
        <v>9.510979957084803E-2</v>
      </c>
      <c r="O520" s="20">
        <v>0</v>
      </c>
      <c r="P520" s="20">
        <v>0</v>
      </c>
      <c r="Q520" s="20">
        <v>0.41176847835144065</v>
      </c>
      <c r="R520" s="20">
        <v>0.50687827792228868</v>
      </c>
      <c r="S520" s="20">
        <v>0.11367104539713216</v>
      </c>
      <c r="T520" s="20">
        <v>0.15950803345926254</v>
      </c>
      <c r="U520" s="20">
        <v>0</v>
      </c>
      <c r="V520" s="20">
        <v>9.8888838896436862E-2</v>
      </c>
      <c r="W520" s="20">
        <v>0.13025550101787808</v>
      </c>
      <c r="X520" s="20">
        <v>9.7867621392907691E-3</v>
      </c>
      <c r="Y520" s="20">
        <v>7.9243036593031266E-2</v>
      </c>
      <c r="Z520" s="20">
        <v>9.9191121365602028E-2</v>
      </c>
      <c r="AA520" s="20">
        <v>5.5925374030795609E-2</v>
      </c>
      <c r="AB520" s="20">
        <v>5.5947866003404019E-2</v>
      </c>
      <c r="AC520" s="20">
        <v>4.2821537582585494E-2</v>
      </c>
      <c r="AD520" s="20">
        <v>2.3905394361295944E-2</v>
      </c>
      <c r="AE520" s="20">
        <v>0.21311171612470339</v>
      </c>
      <c r="AF520" s="20">
        <v>3.9047260580587814E-2</v>
      </c>
      <c r="AG520" s="20">
        <v>1.1213034875520058</v>
      </c>
      <c r="AH520" s="20">
        <v>1.5578231910061422E-2</v>
      </c>
      <c r="AI520" s="20">
        <v>0.17549215146588393</v>
      </c>
      <c r="AJ520" s="20">
        <v>7.7161058841568762E-3</v>
      </c>
      <c r="AK520" s="20">
        <v>0.19878648926010223</v>
      </c>
      <c r="AL520" s="28"/>
      <c r="AM520" s="21">
        <v>1.9527940669170651</v>
      </c>
      <c r="AN520" s="28">
        <v>0</v>
      </c>
      <c r="AO520" s="21">
        <v>0.13669558468419457</v>
      </c>
      <c r="AP520" s="28">
        <v>0</v>
      </c>
      <c r="AQ520" s="21">
        <v>2.0894896516012595</v>
      </c>
      <c r="AR520" s="20">
        <v>0</v>
      </c>
      <c r="AS520" s="115">
        <v>0.41789793032025191</v>
      </c>
      <c r="AT520" s="116">
        <v>0</v>
      </c>
      <c r="AU520" s="22">
        <v>2.5073875819215115</v>
      </c>
      <c r="AV520" s="21">
        <v>0.11226551669135242</v>
      </c>
    </row>
    <row r="521" spans="1:48" ht="15.75">
      <c r="A521" s="30">
        <v>31</v>
      </c>
      <c r="B521" s="27" t="s">
        <v>45</v>
      </c>
      <c r="C521" s="27" t="s">
        <v>206</v>
      </c>
      <c r="D521" s="25" t="s">
        <v>100</v>
      </c>
      <c r="E521" s="26">
        <v>9</v>
      </c>
      <c r="F521" s="27">
        <v>5170.8485000000001</v>
      </c>
      <c r="G521" s="20">
        <v>8.8790589784249144E-3</v>
      </c>
      <c r="H521" s="20">
        <v>0.11504017981268019</v>
      </c>
      <c r="I521" s="20">
        <v>0.12391923879110511</v>
      </c>
      <c r="J521" s="20">
        <v>3.5521398824933034E-2</v>
      </c>
      <c r="K521" s="20">
        <v>0.32090167255700874</v>
      </c>
      <c r="L521" s="20">
        <v>1.1725798179353473</v>
      </c>
      <c r="M521" s="20">
        <v>1.5290028893172889</v>
      </c>
      <c r="N521" s="20">
        <v>4.6750402576489533E-2</v>
      </c>
      <c r="O521" s="20">
        <v>0</v>
      </c>
      <c r="P521" s="20">
        <v>0</v>
      </c>
      <c r="Q521" s="20">
        <v>0.21754935631404718</v>
      </c>
      <c r="R521" s="20">
        <v>0.2642997588905367</v>
      </c>
      <c r="S521" s="20">
        <v>9.5555312161059655E-2</v>
      </c>
      <c r="T521" s="20">
        <v>8.5173473308307324E-2</v>
      </c>
      <c r="U521" s="20">
        <v>0</v>
      </c>
      <c r="V521" s="20">
        <v>8.3128943144497217E-2</v>
      </c>
      <c r="W521" s="20">
        <v>0.10949670619262714</v>
      </c>
      <c r="X521" s="20">
        <v>8.2270476883426549E-3</v>
      </c>
      <c r="Y521" s="20">
        <v>6.6614088678280198E-2</v>
      </c>
      <c r="Z521" s="20">
        <v>8.3383050913111309E-2</v>
      </c>
      <c r="AA521" s="20">
        <v>4.7012557635644978E-2</v>
      </c>
      <c r="AB521" s="20">
        <v>4.7031465066787223E-2</v>
      </c>
      <c r="AC521" s="20">
        <v>7.1076176217000978E-2</v>
      </c>
      <c r="AD521" s="20">
        <v>3.082268224836476E-2</v>
      </c>
      <c r="AE521" s="20">
        <v>0.2988223953869012</v>
      </c>
      <c r="AF521" s="20">
        <v>0</v>
      </c>
      <c r="AG521" s="20">
        <v>1.0263438986409246</v>
      </c>
      <c r="AH521" s="20">
        <v>2.1324679614335932E-2</v>
      </c>
      <c r="AI521" s="20">
        <v>0.24033552468852204</v>
      </c>
      <c r="AJ521" s="20">
        <v>4.0567190903254991E-3</v>
      </c>
      <c r="AK521" s="20">
        <v>0.26571692339318348</v>
      </c>
      <c r="AL521" s="28">
        <v>3.2092827090330389</v>
      </c>
      <c r="AM521" s="21">
        <v>1.68027981971575</v>
      </c>
      <c r="AN521" s="28">
        <v>0.22464978963231275</v>
      </c>
      <c r="AO521" s="21">
        <v>0.11761958738010252</v>
      </c>
      <c r="AP521" s="28">
        <v>3.4339324986653517</v>
      </c>
      <c r="AQ521" s="21">
        <v>1.7978994070958525</v>
      </c>
      <c r="AR521" s="20">
        <v>0.68678649973307038</v>
      </c>
      <c r="AS521" s="115">
        <v>0.35957988141917052</v>
      </c>
      <c r="AT521" s="114">
        <v>4.1207189983984218</v>
      </c>
      <c r="AU521" s="22">
        <v>2.1574792885150229</v>
      </c>
      <c r="AV521" s="21">
        <v>0.11032920047841278</v>
      </c>
    </row>
    <row r="522" spans="1:48" ht="15.75">
      <c r="A522" s="30">
        <v>32</v>
      </c>
      <c r="B522" s="27" t="s">
        <v>45</v>
      </c>
      <c r="C522" s="27" t="s">
        <v>206</v>
      </c>
      <c r="D522" s="25" t="s">
        <v>103</v>
      </c>
      <c r="E522" s="26">
        <v>5</v>
      </c>
      <c r="F522" s="27">
        <v>3320.3145</v>
      </c>
      <c r="G522" s="20">
        <v>3.4911579931393447E-2</v>
      </c>
      <c r="H522" s="20">
        <v>7.9604555276932595E-2</v>
      </c>
      <c r="I522" s="20">
        <v>0.11451613520832603</v>
      </c>
      <c r="J522" s="20">
        <v>0</v>
      </c>
      <c r="K522" s="20">
        <v>0</v>
      </c>
      <c r="L522" s="20">
        <v>0</v>
      </c>
      <c r="M522" s="20">
        <v>0</v>
      </c>
      <c r="N522" s="20">
        <v>8.359710144927536E-2</v>
      </c>
      <c r="O522" s="20">
        <v>0</v>
      </c>
      <c r="P522" s="20">
        <v>0</v>
      </c>
      <c r="Q522" s="20">
        <v>0.77409682575844119</v>
      </c>
      <c r="R522" s="20">
        <v>0.85769392720771664</v>
      </c>
      <c r="S522" s="20">
        <v>0.17412675164101818</v>
      </c>
      <c r="T522" s="20">
        <v>0</v>
      </c>
      <c r="U522" s="20">
        <v>0.10908438067471253</v>
      </c>
      <c r="V522" s="20">
        <v>0.13576964839340633</v>
      </c>
      <c r="W522" s="20">
        <v>0.16282673656659766</v>
      </c>
      <c r="X522" s="20">
        <v>3.0744857451660387E-3</v>
      </c>
      <c r="Y522" s="20">
        <v>1.2520698988949218E-2</v>
      </c>
      <c r="Z522" s="20">
        <v>3.4685011901397986E-2</v>
      </c>
      <c r="AA522" s="20">
        <v>4.9026653826346724E-2</v>
      </c>
      <c r="AB522" s="20">
        <v>4.904637128329814E-2</v>
      </c>
      <c r="AC522" s="20">
        <v>0.11854655223375828</v>
      </c>
      <c r="AD522" s="20">
        <v>2.2650065429381638E-2</v>
      </c>
      <c r="AE522" s="20">
        <v>0.18732399435399127</v>
      </c>
      <c r="AF522" s="20">
        <v>0</v>
      </c>
      <c r="AG522" s="20">
        <v>1.058681351038024</v>
      </c>
      <c r="AH522" s="20">
        <v>1.3752613676714242E-2</v>
      </c>
      <c r="AI522" s="20">
        <v>0.15442840426767226</v>
      </c>
      <c r="AJ522" s="20">
        <v>1.0895373895551579E-2</v>
      </c>
      <c r="AK522" s="20">
        <v>0.17907639183993809</v>
      </c>
      <c r="AL522" s="28"/>
      <c r="AM522" s="21">
        <v>2.2099678052940046</v>
      </c>
      <c r="AN522" s="28">
        <v>0</v>
      </c>
      <c r="AO522" s="21">
        <v>0.15469774637058034</v>
      </c>
      <c r="AP522" s="28">
        <v>0</v>
      </c>
      <c r="AQ522" s="21">
        <v>2.3646655516645851</v>
      </c>
      <c r="AR522" s="20">
        <v>0</v>
      </c>
      <c r="AS522" s="115">
        <v>0.47293311033291707</v>
      </c>
      <c r="AT522" s="116">
        <v>0</v>
      </c>
      <c r="AU522" s="22">
        <v>2.837598661997502</v>
      </c>
      <c r="AV522" s="21">
        <v>0.13005657048451286</v>
      </c>
    </row>
    <row r="523" spans="1:48" ht="15.75">
      <c r="A523" s="30">
        <v>33</v>
      </c>
      <c r="B523" s="27" t="s">
        <v>45</v>
      </c>
      <c r="C523" s="27" t="s">
        <v>206</v>
      </c>
      <c r="D523" s="25" t="s">
        <v>180</v>
      </c>
      <c r="E523" s="26">
        <v>5</v>
      </c>
      <c r="F523" s="27">
        <v>3615.0479999999998</v>
      </c>
      <c r="G523" s="20">
        <v>2.8037257596579629E-2</v>
      </c>
      <c r="H523" s="20">
        <v>8.421038214405728E-2</v>
      </c>
      <c r="I523" s="20">
        <v>0.11224763974063691</v>
      </c>
      <c r="J523" s="20">
        <v>0</v>
      </c>
      <c r="K523" s="20">
        <v>0</v>
      </c>
      <c r="L523" s="20">
        <v>0</v>
      </c>
      <c r="M523" s="20">
        <v>0</v>
      </c>
      <c r="N523" s="20">
        <v>8.359710144927536E-2</v>
      </c>
      <c r="O523" s="20">
        <v>0</v>
      </c>
      <c r="P523" s="20">
        <v>0</v>
      </c>
      <c r="Q523" s="20">
        <v>0.61647949667664126</v>
      </c>
      <c r="R523" s="20">
        <v>0.7000765981259166</v>
      </c>
      <c r="S523" s="20">
        <v>0.17316976955048424</v>
      </c>
      <c r="T523" s="20">
        <v>0</v>
      </c>
      <c r="U523" s="20">
        <v>0.10889715981276638</v>
      </c>
      <c r="V523" s="20">
        <v>0.13502347285905514</v>
      </c>
      <c r="W523" s="20">
        <v>0.1619318581559813</v>
      </c>
      <c r="X523" s="20">
        <v>3.0575886988018406E-3</v>
      </c>
      <c r="Y523" s="20">
        <v>1.2451886560184148E-2</v>
      </c>
      <c r="Z523" s="20">
        <v>3.4494386768345348E-2</v>
      </c>
      <c r="AA523" s="20">
        <v>4.8757208555999389E-2</v>
      </c>
      <c r="AB523" s="20">
        <v>4.8776817647906388E-2</v>
      </c>
      <c r="AC523" s="20">
        <v>0.13610187067597546</v>
      </c>
      <c r="AD523" s="20">
        <v>2.4226793526735957E-2</v>
      </c>
      <c r="AE523" s="20">
        <v>0.20527364223834252</v>
      </c>
      <c r="AF523" s="20">
        <v>0</v>
      </c>
      <c r="AG523" s="20">
        <v>1.0921624550505782</v>
      </c>
      <c r="AH523" s="20">
        <v>1.4982092721396785E-2</v>
      </c>
      <c r="AI523" s="20">
        <v>0.16829867796258899</v>
      </c>
      <c r="AJ523" s="20">
        <v>1.5846613054735201E-2</v>
      </c>
      <c r="AK523" s="20">
        <v>0.19912738373872096</v>
      </c>
      <c r="AL523" s="28"/>
      <c r="AM523" s="21">
        <v>2.1036140766558526</v>
      </c>
      <c r="AN523" s="28">
        <v>0</v>
      </c>
      <c r="AO523" s="21">
        <v>0.14725298536590969</v>
      </c>
      <c r="AP523" s="28">
        <v>0</v>
      </c>
      <c r="AQ523" s="21">
        <v>2.2508670620217623</v>
      </c>
      <c r="AR523" s="20">
        <v>0</v>
      </c>
      <c r="AS523" s="115">
        <v>0.45017341240435249</v>
      </c>
      <c r="AT523" s="116">
        <v>0</v>
      </c>
      <c r="AU523" s="22">
        <v>2.7010404744261147</v>
      </c>
      <c r="AV523" s="21">
        <v>0.1243713836164831</v>
      </c>
    </row>
    <row r="524" spans="1:48" ht="15.75">
      <c r="A524" s="30">
        <v>34</v>
      </c>
      <c r="B524" s="27" t="s">
        <v>45</v>
      </c>
      <c r="C524" s="27" t="s">
        <v>354</v>
      </c>
      <c r="D524" s="25" t="s">
        <v>231</v>
      </c>
      <c r="E524" s="26">
        <v>5</v>
      </c>
      <c r="F524" s="27">
        <v>1316.4739999999999</v>
      </c>
      <c r="G524" s="20">
        <v>3.8495265383137078E-2</v>
      </c>
      <c r="H524" s="20">
        <v>0.12242243348707987</v>
      </c>
      <c r="I524" s="20">
        <v>0.16091769887021695</v>
      </c>
      <c r="J524" s="20">
        <v>0</v>
      </c>
      <c r="K524" s="20">
        <v>0</v>
      </c>
      <c r="L524" s="20">
        <v>0</v>
      </c>
      <c r="M524" s="20">
        <v>0</v>
      </c>
      <c r="N524" s="20">
        <v>8.359710144927536E-2</v>
      </c>
      <c r="O524" s="20">
        <v>0</v>
      </c>
      <c r="P524" s="20">
        <v>0</v>
      </c>
      <c r="Q524" s="20">
        <v>0.82256008219633603</v>
      </c>
      <c r="R524" s="20">
        <v>0.90615718364561149</v>
      </c>
      <c r="S524" s="20">
        <v>0.1014027076899798</v>
      </c>
      <c r="T524" s="20">
        <v>0.14987899204921862</v>
      </c>
      <c r="U524" s="20">
        <v>0</v>
      </c>
      <c r="V524" s="20">
        <v>9.5471608882441508E-2</v>
      </c>
      <c r="W524" s="20">
        <v>0.11884160442897637</v>
      </c>
      <c r="X524" s="20">
        <v>8.730492246065865E-3</v>
      </c>
      <c r="Y524" s="20">
        <v>7.4723222108332814E-3</v>
      </c>
      <c r="Z524" s="20">
        <v>8.8485579156389257E-2</v>
      </c>
      <c r="AA524" s="20">
        <v>4.9889436095927997E-2</v>
      </c>
      <c r="AB524" s="20">
        <v>4.990950054519748E-2</v>
      </c>
      <c r="AC524" s="20">
        <v>0.10678194618643515</v>
      </c>
      <c r="AD524" s="20">
        <v>1.9785622793209386E-2</v>
      </c>
      <c r="AE524" s="20">
        <v>0.17275127037367324</v>
      </c>
      <c r="AF524" s="20">
        <v>0</v>
      </c>
      <c r="AG524" s="20">
        <v>0.9694010826583479</v>
      </c>
      <c r="AH524" s="20">
        <v>1.2747537273876799E-2</v>
      </c>
      <c r="AI524" s="20">
        <v>0.14339417900302029</v>
      </c>
      <c r="AJ524" s="20">
        <v>7.398258598421574E-3</v>
      </c>
      <c r="AK524" s="20">
        <v>0.16353997487531868</v>
      </c>
      <c r="AL524" s="28"/>
      <c r="AM524" s="21">
        <v>2.2000159400494947</v>
      </c>
      <c r="AN524" s="28">
        <v>0</v>
      </c>
      <c r="AO524" s="21">
        <v>0.15400111580346465</v>
      </c>
      <c r="AP524" s="28">
        <v>0</v>
      </c>
      <c r="AQ524" s="21">
        <v>2.3540170558529594</v>
      </c>
      <c r="AR524" s="20">
        <v>0</v>
      </c>
      <c r="AS524" s="115">
        <v>0.47080341117059188</v>
      </c>
      <c r="AT524" s="116">
        <v>0</v>
      </c>
      <c r="AU524" s="22">
        <v>2.8248204670235513</v>
      </c>
      <c r="AV524" s="21">
        <v>0.13109796501867868</v>
      </c>
    </row>
    <row r="525" spans="1:48" ht="15.75">
      <c r="A525" s="30">
        <v>35</v>
      </c>
      <c r="B525" s="27" t="s">
        <v>45</v>
      </c>
      <c r="C525" s="27" t="s">
        <v>354</v>
      </c>
      <c r="D525" s="25" t="s">
        <v>194</v>
      </c>
      <c r="E525" s="26">
        <v>5</v>
      </c>
      <c r="F525" s="27">
        <v>3296.6475</v>
      </c>
      <c r="G525" s="20">
        <v>3.0745183402229079E-2</v>
      </c>
      <c r="H525" s="20">
        <v>8.3652513342655513E-2</v>
      </c>
      <c r="I525" s="20">
        <v>0.11439769674488461</v>
      </c>
      <c r="J525" s="20">
        <v>0</v>
      </c>
      <c r="K525" s="20">
        <v>0</v>
      </c>
      <c r="L525" s="20">
        <v>0</v>
      </c>
      <c r="M525" s="20">
        <v>0</v>
      </c>
      <c r="N525" s="20">
        <v>8.3597101449275374E-2</v>
      </c>
      <c r="O525" s="20">
        <v>0</v>
      </c>
      <c r="P525" s="20">
        <v>0</v>
      </c>
      <c r="Q525" s="20">
        <v>0.66087448332763932</v>
      </c>
      <c r="R525" s="20">
        <v>0.74447158477691466</v>
      </c>
      <c r="S525" s="20">
        <v>9.9697285118133749E-2</v>
      </c>
      <c r="T525" s="20">
        <v>0.14017603761967043</v>
      </c>
      <c r="U525" s="20">
        <v>0</v>
      </c>
      <c r="V525" s="20">
        <v>8.6732278497264517E-2</v>
      </c>
      <c r="W525" s="20">
        <v>0.1142429875419478</v>
      </c>
      <c r="X525" s="20">
        <v>8.583660086659544E-3</v>
      </c>
      <c r="Y525" s="20">
        <v>6.9501565550319666E-2</v>
      </c>
      <c r="Z525" s="20">
        <v>8.6997400907367128E-2</v>
      </c>
      <c r="AA525" s="20">
        <v>4.9050379897598556E-2</v>
      </c>
      <c r="AB525" s="20">
        <v>4.9070106896661275E-2</v>
      </c>
      <c r="AC525" s="20">
        <v>0.12792601194744754</v>
      </c>
      <c r="AD525" s="20">
        <v>2.1434867979280407E-2</v>
      </c>
      <c r="AE525" s="20">
        <v>0.19213693757497335</v>
      </c>
      <c r="AF525" s="20">
        <v>0</v>
      </c>
      <c r="AG525" s="20">
        <v>1.0455495196173239</v>
      </c>
      <c r="AH525" s="20">
        <v>1.4022350061246424E-2</v>
      </c>
      <c r="AI525" s="20">
        <v>0.15796953712818104</v>
      </c>
      <c r="AJ525" s="20">
        <v>6.7812911631185517E-3</v>
      </c>
      <c r="AK525" s="20">
        <v>0.178773178352546</v>
      </c>
      <c r="AL525" s="28"/>
      <c r="AM525" s="21">
        <v>2.0831919794916693</v>
      </c>
      <c r="AN525" s="28">
        <v>0</v>
      </c>
      <c r="AO525" s="21">
        <v>0.14582343856441687</v>
      </c>
      <c r="AP525" s="28">
        <v>0</v>
      </c>
      <c r="AQ525" s="21">
        <v>2.2290154180560862</v>
      </c>
      <c r="AR525" s="20">
        <v>0</v>
      </c>
      <c r="AS525" s="115">
        <v>0.44580308361121723</v>
      </c>
      <c r="AT525" s="116">
        <v>0</v>
      </c>
      <c r="AU525" s="22">
        <v>2.6748185016673034</v>
      </c>
      <c r="AV525" s="21">
        <v>0.12263686426892775</v>
      </c>
    </row>
    <row r="526" spans="1:48" ht="15.75">
      <c r="A526" s="30">
        <v>36</v>
      </c>
      <c r="B526" s="27" t="s">
        <v>45</v>
      </c>
      <c r="C526" s="27" t="s">
        <v>354</v>
      </c>
      <c r="D526" s="25" t="s">
        <v>277</v>
      </c>
      <c r="E526" s="26">
        <v>5</v>
      </c>
      <c r="F526" s="27">
        <v>1286.3899999999999</v>
      </c>
      <c r="G526" s="20">
        <v>3.9607981305051235E-2</v>
      </c>
      <c r="H526" s="20">
        <v>0.12528545052625567</v>
      </c>
      <c r="I526" s="20">
        <v>0.16489343183130689</v>
      </c>
      <c r="J526" s="20">
        <v>0</v>
      </c>
      <c r="K526" s="20">
        <v>0</v>
      </c>
      <c r="L526" s="20">
        <v>0</v>
      </c>
      <c r="M526" s="20">
        <v>0</v>
      </c>
      <c r="N526" s="20">
        <v>8.359710144927536E-2</v>
      </c>
      <c r="O526" s="20">
        <v>0</v>
      </c>
      <c r="P526" s="20">
        <v>0</v>
      </c>
      <c r="Q526" s="20">
        <v>0.52969734317415329</v>
      </c>
      <c r="R526" s="20">
        <v>0.61329444462342864</v>
      </c>
      <c r="S526" s="20">
        <v>0.10160081292531901</v>
      </c>
      <c r="T526" s="20">
        <v>0.14991183466284586</v>
      </c>
      <c r="U526" s="20">
        <v>0</v>
      </c>
      <c r="V526" s="20">
        <v>9.5658126836219368E-2</v>
      </c>
      <c r="W526" s="20">
        <v>0.11907377913663285</v>
      </c>
      <c r="X526" s="20">
        <v>8.747548558076015E-3</v>
      </c>
      <c r="Y526" s="20">
        <v>7.4869205009956445E-3</v>
      </c>
      <c r="Z526" s="20">
        <v>8.8658448864528575E-2</v>
      </c>
      <c r="AA526" s="20">
        <v>4.9986902511804612E-2</v>
      </c>
      <c r="AB526" s="20">
        <v>5.0007006159952863E-2</v>
      </c>
      <c r="AC526" s="20">
        <v>0.10927918891148176</v>
      </c>
      <c r="AD526" s="20">
        <v>2.0038121792128185E-2</v>
      </c>
      <c r="AE526" s="20">
        <v>0.17547447617968465</v>
      </c>
      <c r="AF526" s="20">
        <v>0</v>
      </c>
      <c r="AG526" s="20">
        <v>0.97592316703966953</v>
      </c>
      <c r="AH526" s="20">
        <v>1.2936489834146027E-2</v>
      </c>
      <c r="AI526" s="20">
        <v>0.14552452190201468</v>
      </c>
      <c r="AJ526" s="20">
        <v>7.3997989116265789E-3</v>
      </c>
      <c r="AK526" s="20">
        <v>0.16586081064778729</v>
      </c>
      <c r="AL526" s="28"/>
      <c r="AM526" s="21">
        <v>1.9199718541421924</v>
      </c>
      <c r="AN526" s="28">
        <v>0</v>
      </c>
      <c r="AO526" s="21">
        <v>0.13439802978995349</v>
      </c>
      <c r="AP526" s="28">
        <v>0</v>
      </c>
      <c r="AQ526" s="21">
        <v>2.054369883932146</v>
      </c>
      <c r="AR526" s="20">
        <v>0</v>
      </c>
      <c r="AS526" s="115">
        <v>0.41087397678642923</v>
      </c>
      <c r="AT526" s="116">
        <v>0</v>
      </c>
      <c r="AU526" s="22">
        <v>2.4652438607185752</v>
      </c>
      <c r="AV526" s="21">
        <v>0.11324201463008887</v>
      </c>
    </row>
    <row r="527" spans="1:48" ht="15.75">
      <c r="A527" s="30">
        <v>37</v>
      </c>
      <c r="B527" s="27" t="s">
        <v>45</v>
      </c>
      <c r="C527" s="27" t="s">
        <v>206</v>
      </c>
      <c r="D527" s="25" t="s">
        <v>199</v>
      </c>
      <c r="E527" s="26">
        <v>9</v>
      </c>
      <c r="F527" s="27">
        <v>7433.5194999999994</v>
      </c>
      <c r="G527" s="20">
        <v>1.8529151151079913E-2</v>
      </c>
      <c r="H527" s="20">
        <v>7.2651527470101313E-2</v>
      </c>
      <c r="I527" s="20">
        <v>9.1180678621181233E-2</v>
      </c>
      <c r="J527" s="20">
        <v>7.5425032264232125E-2</v>
      </c>
      <c r="K527" s="20">
        <v>0.46776726733903734</v>
      </c>
      <c r="L527" s="20">
        <v>0.30981947574886126</v>
      </c>
      <c r="M527" s="20">
        <v>0.85301177535213046</v>
      </c>
      <c r="N527" s="20">
        <v>4.6750402576489533E-2</v>
      </c>
      <c r="O527" s="20">
        <v>0</v>
      </c>
      <c r="P527" s="20">
        <v>0</v>
      </c>
      <c r="Q527" s="20">
        <v>0.33032258468968023</v>
      </c>
      <c r="R527" s="20">
        <v>0.37707298726616978</v>
      </c>
      <c r="S527" s="20">
        <v>9.7662315883629849E-2</v>
      </c>
      <c r="T527" s="20">
        <v>8.3109135415497873E-2</v>
      </c>
      <c r="U527" s="20">
        <v>0</v>
      </c>
      <c r="V527" s="20">
        <v>8.4961944248230309E-2</v>
      </c>
      <c r="W527" s="20">
        <v>0.11191111897972762</v>
      </c>
      <c r="X527" s="20">
        <v>8.4084548724443955E-3</v>
      </c>
      <c r="Y527" s="20">
        <v>6.8082935670106065E-2</v>
      </c>
      <c r="Z527" s="20">
        <v>8.5221655117313583E-2</v>
      </c>
      <c r="AA527" s="20">
        <v>4.8049189003442627E-2</v>
      </c>
      <c r="AB527" s="20">
        <v>4.806851334524008E-2</v>
      </c>
      <c r="AC527" s="20">
        <v>4.3915659581922999E-2</v>
      </c>
      <c r="AD527" s="20">
        <v>2.2717462275686114E-2</v>
      </c>
      <c r="AE527" s="20">
        <v>0.20740516617104329</v>
      </c>
      <c r="AF527" s="20">
        <v>0</v>
      </c>
      <c r="AG527" s="20">
        <v>0.90951355056428485</v>
      </c>
      <c r="AH527" s="20">
        <v>1.5055694928959288E-2</v>
      </c>
      <c r="AI527" s="20">
        <v>0.16962767567729306</v>
      </c>
      <c r="AJ527" s="20">
        <v>8.9503400617824656E-3</v>
      </c>
      <c r="AK527" s="20">
        <v>0.19363371066803481</v>
      </c>
      <c r="AL527" s="28">
        <v>2.424412702471801</v>
      </c>
      <c r="AM527" s="21">
        <v>1.5714009271196707</v>
      </c>
      <c r="AN527" s="28">
        <v>0.1697088891730261</v>
      </c>
      <c r="AO527" s="21">
        <v>0.10999806489837696</v>
      </c>
      <c r="AP527" s="28">
        <v>2.5941215916448273</v>
      </c>
      <c r="AQ527" s="21">
        <v>1.6813989920180477</v>
      </c>
      <c r="AR527" s="20">
        <v>0.51882431832896547</v>
      </c>
      <c r="AS527" s="115">
        <v>0.33627979840360955</v>
      </c>
      <c r="AT527" s="114">
        <v>3.1129459099737926</v>
      </c>
      <c r="AU527" s="22">
        <v>2.0176787904216571</v>
      </c>
      <c r="AV527" s="21">
        <v>9.6337938226973119E-2</v>
      </c>
    </row>
    <row r="528" spans="1:48" ht="15.75">
      <c r="A528" s="30">
        <v>38</v>
      </c>
      <c r="B528" s="27" t="s">
        <v>45</v>
      </c>
      <c r="C528" s="27" t="s">
        <v>206</v>
      </c>
      <c r="D528" s="25" t="s">
        <v>205</v>
      </c>
      <c r="E528" s="26">
        <v>2</v>
      </c>
      <c r="F528" s="27">
        <v>461.81699999999995</v>
      </c>
      <c r="G528" s="20">
        <v>4.3894456895263702E-2</v>
      </c>
      <c r="H528" s="20">
        <v>0.27453272880659746</v>
      </c>
      <c r="I528" s="20">
        <v>0.31842718570186118</v>
      </c>
      <c r="J528" s="20">
        <v>0</v>
      </c>
      <c r="K528" s="20">
        <v>0</v>
      </c>
      <c r="L528" s="20">
        <v>0</v>
      </c>
      <c r="M528" s="20">
        <v>0</v>
      </c>
      <c r="N528" s="20">
        <v>0</v>
      </c>
      <c r="O528" s="20">
        <v>0</v>
      </c>
      <c r="P528" s="20">
        <v>0</v>
      </c>
      <c r="Q528" s="20">
        <v>0.20732969998104558</v>
      </c>
      <c r="R528" s="20">
        <v>0.20732969998104558</v>
      </c>
      <c r="S528" s="20">
        <v>0.17926716670268006</v>
      </c>
      <c r="T528" s="20">
        <v>0</v>
      </c>
      <c r="U528" s="20">
        <v>0.24583672478382718</v>
      </c>
      <c r="V528" s="20">
        <v>0.14436167394002353</v>
      </c>
      <c r="W528" s="20">
        <v>0</v>
      </c>
      <c r="X528" s="20">
        <v>3.1652479783230579E-3</v>
      </c>
      <c r="Y528" s="20">
        <v>1.4649403631741727E-2</v>
      </c>
      <c r="Z528" s="20">
        <v>3.5708951967536963E-2</v>
      </c>
      <c r="AA528" s="20">
        <v>5.0473975087306118E-2</v>
      </c>
      <c r="AB528" s="20">
        <v>5.0494274625481304E-2</v>
      </c>
      <c r="AC528" s="20">
        <v>3.7204063612071729E-2</v>
      </c>
      <c r="AD528" s="20">
        <v>2.7763020530492389E-2</v>
      </c>
      <c r="AE528" s="20">
        <v>0.24256772795393644</v>
      </c>
      <c r="AF528" s="20">
        <v>0</v>
      </c>
      <c r="AG528" s="20">
        <v>1.0314922308134205</v>
      </c>
      <c r="AH528" s="20">
        <v>1.6012122828622351E-2</v>
      </c>
      <c r="AI528" s="20">
        <v>0.17981945314692607</v>
      </c>
      <c r="AJ528" s="20">
        <v>2.3143401474078788E-2</v>
      </c>
      <c r="AK528" s="20">
        <v>0.21897497744962721</v>
      </c>
      <c r="AL528" s="28"/>
      <c r="AM528" s="21">
        <v>1.7762240939459546</v>
      </c>
      <c r="AN528" s="28">
        <v>0</v>
      </c>
      <c r="AO528" s="21">
        <v>0.12433568657621684</v>
      </c>
      <c r="AP528" s="28">
        <v>0</v>
      </c>
      <c r="AQ528" s="21">
        <v>1.9005597805221714</v>
      </c>
      <c r="AR528" s="20">
        <v>0</v>
      </c>
      <c r="AS528" s="115">
        <v>0.38011195610443432</v>
      </c>
      <c r="AT528" s="116">
        <v>0</v>
      </c>
      <c r="AU528" s="22">
        <v>2.2806717366266058</v>
      </c>
      <c r="AV528" s="21">
        <v>0.12052807410727628</v>
      </c>
    </row>
    <row r="529" spans="1:48" ht="15.75">
      <c r="A529" s="30">
        <v>39</v>
      </c>
      <c r="B529" s="27" t="s">
        <v>45</v>
      </c>
      <c r="C529" s="27" t="s">
        <v>206</v>
      </c>
      <c r="D529" s="25" t="s">
        <v>82</v>
      </c>
      <c r="E529" s="26">
        <v>5</v>
      </c>
      <c r="F529" s="27">
        <v>2023.1489999999999</v>
      </c>
      <c r="G529" s="20">
        <v>2.504907745302002E-2</v>
      </c>
      <c r="H529" s="20">
        <v>0.10798482951138348</v>
      </c>
      <c r="I529" s="20">
        <v>0.13303390696440348</v>
      </c>
      <c r="J529" s="20">
        <v>0</v>
      </c>
      <c r="K529" s="20">
        <v>0</v>
      </c>
      <c r="L529" s="20">
        <v>0</v>
      </c>
      <c r="M529" s="20">
        <v>0</v>
      </c>
      <c r="N529" s="20">
        <v>8.359710144927536E-2</v>
      </c>
      <c r="O529" s="20">
        <v>0</v>
      </c>
      <c r="P529" s="20">
        <v>0</v>
      </c>
      <c r="Q529" s="20">
        <v>0.67859499529450706</v>
      </c>
      <c r="R529" s="20">
        <v>0.76219209674378252</v>
      </c>
      <c r="S529" s="20">
        <v>9.8443844485978094E-2</v>
      </c>
      <c r="T529" s="20">
        <v>0.14415043856708532</v>
      </c>
      <c r="U529" s="20">
        <v>0</v>
      </c>
      <c r="V529" s="20">
        <v>8.5641839957648361E-2</v>
      </c>
      <c r="W529" s="20">
        <v>0.11280667157452445</v>
      </c>
      <c r="X529" s="20">
        <v>8.4757423202681797E-3</v>
      </c>
      <c r="Y529" s="20">
        <v>6.8627759546916717E-2</v>
      </c>
      <c r="Z529" s="20">
        <v>8.5903629125517536E-2</v>
      </c>
      <c r="AA529" s="20">
        <v>4.8433695710928176E-2</v>
      </c>
      <c r="AB529" s="20">
        <v>4.8453174692984768E-2</v>
      </c>
      <c r="AC529" s="20">
        <v>4.2462193948977878E-2</v>
      </c>
      <c r="AD529" s="20">
        <v>2.234732406248427E-2</v>
      </c>
      <c r="AE529" s="20">
        <v>0.20290740085154074</v>
      </c>
      <c r="AF529" s="20">
        <v>0</v>
      </c>
      <c r="AG529" s="20">
        <v>0.96865371484485441</v>
      </c>
      <c r="AH529" s="20">
        <v>1.4752768783995902E-2</v>
      </c>
      <c r="AI529" s="20">
        <v>0.16620974606373107</v>
      </c>
      <c r="AJ529" s="20">
        <v>1.1948098287210723E-2</v>
      </c>
      <c r="AK529" s="20">
        <v>0.19291061313493768</v>
      </c>
      <c r="AL529" s="28"/>
      <c r="AM529" s="21">
        <v>2.0567903316879779</v>
      </c>
      <c r="AN529" s="28">
        <v>0</v>
      </c>
      <c r="AO529" s="21">
        <v>0.14397532321815845</v>
      </c>
      <c r="AP529" s="28">
        <v>0</v>
      </c>
      <c r="AQ529" s="21">
        <v>2.2007656549061365</v>
      </c>
      <c r="AR529" s="20">
        <v>0</v>
      </c>
      <c r="AS529" s="115">
        <v>0.44015313098122733</v>
      </c>
      <c r="AT529" s="116">
        <v>0</v>
      </c>
      <c r="AU529" s="22">
        <v>2.6409187858873637</v>
      </c>
      <c r="AV529" s="21">
        <v>0.12361337459574159</v>
      </c>
    </row>
    <row r="530" spans="1:48" ht="15.75">
      <c r="A530" s="30">
        <v>40</v>
      </c>
      <c r="B530" s="27" t="s">
        <v>45</v>
      </c>
      <c r="C530" s="27" t="s">
        <v>206</v>
      </c>
      <c r="D530" s="25" t="s">
        <v>278</v>
      </c>
      <c r="E530" s="26">
        <v>2</v>
      </c>
      <c r="F530" s="27">
        <v>405.04149999999993</v>
      </c>
      <c r="G530" s="20">
        <v>5.9913449576832867E-2</v>
      </c>
      <c r="H530" s="20">
        <v>0.3059407709144461</v>
      </c>
      <c r="I530" s="20">
        <v>0.36585422049127891</v>
      </c>
      <c r="J530" s="20">
        <v>0</v>
      </c>
      <c r="K530" s="20">
        <v>0</v>
      </c>
      <c r="L530" s="20">
        <v>0</v>
      </c>
      <c r="M530" s="20">
        <v>0</v>
      </c>
      <c r="N530" s="20">
        <v>0</v>
      </c>
      <c r="O530" s="20">
        <v>0</v>
      </c>
      <c r="P530" s="20">
        <v>0</v>
      </c>
      <c r="Q530" s="20">
        <v>0.76866586138722359</v>
      </c>
      <c r="R530" s="20">
        <v>0.76866586138722359</v>
      </c>
      <c r="S530" s="20">
        <v>0.18163302714997298</v>
      </c>
      <c r="T530" s="20">
        <v>0</v>
      </c>
      <c r="U530" s="20">
        <v>0.24630284271740116</v>
      </c>
      <c r="V530" s="20">
        <v>0.1617578668011361</v>
      </c>
      <c r="W530" s="20">
        <v>0</v>
      </c>
      <c r="X530" s="20">
        <v>3.2070210209584017E-3</v>
      </c>
      <c r="Y530" s="20">
        <v>2.0787362957695382E-2</v>
      </c>
      <c r="Z530" s="20">
        <v>3.6180217278570723E-2</v>
      </c>
      <c r="AA530" s="20">
        <v>5.1140100309638406E-2</v>
      </c>
      <c r="AB530" s="20">
        <v>5.1160667748932104E-2</v>
      </c>
      <c r="AC530" s="20">
        <v>1.2050861851316562E-2</v>
      </c>
      <c r="AD530" s="20">
        <v>0</v>
      </c>
      <c r="AE530" s="20">
        <v>0</v>
      </c>
      <c r="AF530" s="20">
        <v>0</v>
      </c>
      <c r="AG530" s="20">
        <v>0.76421996783562174</v>
      </c>
      <c r="AH530" s="20">
        <v>0</v>
      </c>
      <c r="AI530" s="20">
        <v>0</v>
      </c>
      <c r="AJ530" s="20">
        <v>2.3179357116159538E-2</v>
      </c>
      <c r="AK530" s="20">
        <v>2.3179357116159538E-2</v>
      </c>
      <c r="AL530" s="28"/>
      <c r="AM530" s="21">
        <v>1.9219194068302838</v>
      </c>
      <c r="AN530" s="28">
        <v>0</v>
      </c>
      <c r="AO530" s="21">
        <v>0.13453435847811987</v>
      </c>
      <c r="AP530" s="28">
        <v>0</v>
      </c>
      <c r="AQ530" s="21">
        <v>2.0564537653084036</v>
      </c>
      <c r="AR530" s="20">
        <v>0</v>
      </c>
      <c r="AS530" s="115">
        <v>0.41129075306168073</v>
      </c>
      <c r="AT530" s="116">
        <v>0</v>
      </c>
      <c r="AU530" s="22">
        <v>2.4677445183700844</v>
      </c>
      <c r="AV530" s="21">
        <v>0.1112584542571564</v>
      </c>
    </row>
    <row r="531" spans="1:48" ht="15.75">
      <c r="A531" s="30">
        <v>41</v>
      </c>
      <c r="B531" s="27" t="s">
        <v>45</v>
      </c>
      <c r="C531" s="27" t="s">
        <v>325</v>
      </c>
      <c r="D531" s="25" t="s">
        <v>48</v>
      </c>
      <c r="E531" s="26">
        <v>1</v>
      </c>
      <c r="F531" s="27">
        <v>185.49</v>
      </c>
      <c r="G531" s="20">
        <v>0</v>
      </c>
      <c r="H531" s="20">
        <v>0.12357205054430102</v>
      </c>
      <c r="I531" s="20">
        <v>0.12357205054430102</v>
      </c>
      <c r="J531" s="20">
        <v>0</v>
      </c>
      <c r="K531" s="20">
        <v>0</v>
      </c>
      <c r="L531" s="20">
        <v>0</v>
      </c>
      <c r="M531" s="20">
        <v>0</v>
      </c>
      <c r="N531" s="20">
        <v>0</v>
      </c>
      <c r="O531" s="20">
        <v>0</v>
      </c>
      <c r="P531" s="20">
        <v>0</v>
      </c>
      <c r="Q531" s="20">
        <v>0</v>
      </c>
      <c r="R531" s="20">
        <v>0</v>
      </c>
      <c r="S531" s="20">
        <v>0.15365041024354056</v>
      </c>
      <c r="T531" s="20">
        <v>0</v>
      </c>
      <c r="U531" s="20">
        <v>0.51121802616669432</v>
      </c>
      <c r="V531" s="20">
        <v>0</v>
      </c>
      <c r="W531" s="20">
        <v>0</v>
      </c>
      <c r="X531" s="20">
        <v>0</v>
      </c>
      <c r="Y531" s="20">
        <v>6.0212912015277592E-2</v>
      </c>
      <c r="Z531" s="20">
        <v>0.12810786114177961</v>
      </c>
      <c r="AA531" s="20">
        <v>4.5721778114292858E-2</v>
      </c>
      <c r="AB531" s="20">
        <v>4.5740166421904142E-2</v>
      </c>
      <c r="AC531" s="20">
        <v>0.21051697279853518</v>
      </c>
      <c r="AD531" s="20">
        <v>0</v>
      </c>
      <c r="AE531" s="20">
        <v>0</v>
      </c>
      <c r="AF531" s="20">
        <v>0</v>
      </c>
      <c r="AG531" s="20">
        <v>1.1551681269020242</v>
      </c>
      <c r="AH531" s="20">
        <v>0</v>
      </c>
      <c r="AI531" s="20">
        <v>0</v>
      </c>
      <c r="AJ531" s="20">
        <v>4.9048419404848886E-2</v>
      </c>
      <c r="AK531" s="20">
        <v>4.9048419404848886E-2</v>
      </c>
      <c r="AL531" s="28"/>
      <c r="AM531" s="21">
        <v>1.327788596851174</v>
      </c>
      <c r="AN531" s="28">
        <v>0</v>
      </c>
      <c r="AO531" s="21">
        <v>9.2945201779582196E-2</v>
      </c>
      <c r="AP531" s="28">
        <v>0</v>
      </c>
      <c r="AQ531" s="21">
        <v>1.4207337986307562</v>
      </c>
      <c r="AR531" s="20">
        <v>0</v>
      </c>
      <c r="AS531" s="115">
        <v>0.28414675972615128</v>
      </c>
      <c r="AT531" s="116">
        <v>0</v>
      </c>
      <c r="AU531" s="22">
        <v>1.7048805583569075</v>
      </c>
      <c r="AV531" s="21">
        <v>7.0706181465308091E-2</v>
      </c>
    </row>
    <row r="532" spans="1:48" ht="15.75">
      <c r="A532" s="30">
        <v>42</v>
      </c>
      <c r="B532" s="27" t="s">
        <v>45</v>
      </c>
      <c r="C532" s="27" t="s">
        <v>325</v>
      </c>
      <c r="D532" s="25" t="s">
        <v>58</v>
      </c>
      <c r="E532" s="26">
        <v>1</v>
      </c>
      <c r="F532" s="27">
        <v>51.74</v>
      </c>
      <c r="G532" s="20">
        <v>0</v>
      </c>
      <c r="H532" s="20">
        <v>5.5376352086061065E-2</v>
      </c>
      <c r="I532" s="20">
        <v>5.5376352086061065E-2</v>
      </c>
      <c r="J532" s="20">
        <v>0</v>
      </c>
      <c r="K532" s="20">
        <v>0</v>
      </c>
      <c r="L532" s="20">
        <v>0</v>
      </c>
      <c r="M532" s="20">
        <v>0</v>
      </c>
      <c r="N532" s="20">
        <v>0</v>
      </c>
      <c r="O532" s="20">
        <v>0</v>
      </c>
      <c r="P532" s="20">
        <v>0</v>
      </c>
      <c r="Q532" s="20">
        <v>0</v>
      </c>
      <c r="R532" s="20">
        <v>0</v>
      </c>
      <c r="S532" s="20">
        <v>0.15365041024354056</v>
      </c>
      <c r="T532" s="20">
        <v>0</v>
      </c>
      <c r="U532" s="20">
        <v>0.55031955232586027</v>
      </c>
      <c r="V532" s="20">
        <v>0</v>
      </c>
      <c r="W532" s="20">
        <v>0</v>
      </c>
      <c r="X532" s="20">
        <v>0</v>
      </c>
      <c r="Y532" s="20">
        <v>6.0212912015277578E-2</v>
      </c>
      <c r="Z532" s="20">
        <v>0.12810786114177958</v>
      </c>
      <c r="AA532" s="20">
        <v>4.5721778114292858E-2</v>
      </c>
      <c r="AB532" s="20">
        <v>4.5740166421904135E-2</v>
      </c>
      <c r="AC532" s="20">
        <v>9.4338986481446382E-2</v>
      </c>
      <c r="AD532" s="20">
        <v>0</v>
      </c>
      <c r="AE532" s="20">
        <v>0</v>
      </c>
      <c r="AF532" s="20">
        <v>0</v>
      </c>
      <c r="AG532" s="20">
        <v>1.0780916667441014</v>
      </c>
      <c r="AH532" s="20">
        <v>0</v>
      </c>
      <c r="AI532" s="20">
        <v>0</v>
      </c>
      <c r="AJ532" s="20">
        <v>4.2650322483097386E-2</v>
      </c>
      <c r="AK532" s="20">
        <v>4.2650322483097386E-2</v>
      </c>
      <c r="AL532" s="28"/>
      <c r="AM532" s="21">
        <v>1.1761183413132599</v>
      </c>
      <c r="AN532" s="28">
        <v>0</v>
      </c>
      <c r="AO532" s="21">
        <v>8.23282838919282E-2</v>
      </c>
      <c r="AP532" s="28">
        <v>0</v>
      </c>
      <c r="AQ532" s="21">
        <v>1.258446625205188</v>
      </c>
      <c r="AR532" s="20">
        <v>0</v>
      </c>
      <c r="AS532" s="115">
        <v>0.25168932504103764</v>
      </c>
      <c r="AT532" s="116">
        <v>0</v>
      </c>
      <c r="AU532" s="22">
        <v>1.5101359502462257</v>
      </c>
      <c r="AV532" s="21">
        <v>6.3371132586006948E-2</v>
      </c>
    </row>
    <row r="533" spans="1:48" ht="15.75">
      <c r="A533" s="30">
        <v>43</v>
      </c>
      <c r="B533" s="27" t="s">
        <v>43</v>
      </c>
      <c r="C533" s="27" t="s">
        <v>340</v>
      </c>
      <c r="D533" s="25" t="s">
        <v>82</v>
      </c>
      <c r="E533" s="26">
        <v>2</v>
      </c>
      <c r="F533" s="27">
        <v>394.96749999999997</v>
      </c>
      <c r="G533" s="20">
        <v>5.1323732712185169E-2</v>
      </c>
      <c r="H533" s="20">
        <v>0.32099826243748258</v>
      </c>
      <c r="I533" s="20">
        <v>0.37232199514966774</v>
      </c>
      <c r="J533" s="20">
        <v>0</v>
      </c>
      <c r="K533" s="20">
        <v>0</v>
      </c>
      <c r="L533" s="20">
        <v>0</v>
      </c>
      <c r="M533" s="20">
        <v>0</v>
      </c>
      <c r="N533" s="20">
        <v>7.3021197946666505E-2</v>
      </c>
      <c r="O533" s="20">
        <v>0</v>
      </c>
      <c r="P533" s="20">
        <v>0</v>
      </c>
      <c r="Q533" s="20">
        <v>0.8780186222028894</v>
      </c>
      <c r="R533" s="20">
        <v>0.95103982014955579</v>
      </c>
      <c r="S533" s="20">
        <v>0.18212386569193562</v>
      </c>
      <c r="T533" s="20">
        <v>0</v>
      </c>
      <c r="U533" s="20">
        <v>0.24639954691952748</v>
      </c>
      <c r="V533" s="20">
        <v>0.14666213897005148</v>
      </c>
      <c r="W533" s="20">
        <v>0</v>
      </c>
      <c r="X533" s="20">
        <v>3.2156875589040091E-3</v>
      </c>
      <c r="Y533" s="20">
        <v>1.4882848145412223E-2</v>
      </c>
      <c r="Z533" s="20">
        <v>3.6277989392902332E-2</v>
      </c>
      <c r="AA533" s="20">
        <v>5.127829947234399E-2</v>
      </c>
      <c r="AB533" s="20">
        <v>5.1298922492343843E-2</v>
      </c>
      <c r="AC533" s="20">
        <v>0.14236680822988332</v>
      </c>
      <c r="AD533" s="20">
        <v>3.0341750580737431E-2</v>
      </c>
      <c r="AE533" s="20">
        <v>0.27027814964758923</v>
      </c>
      <c r="AF533" s="20">
        <v>0</v>
      </c>
      <c r="AG533" s="20">
        <v>1.175126007101631</v>
      </c>
      <c r="AH533" s="20">
        <v>1.7736773333841695E-2</v>
      </c>
      <c r="AI533" s="20">
        <v>0.19925843771134963</v>
      </c>
      <c r="AJ533" s="20">
        <v>2.3186816734056453E-2</v>
      </c>
      <c r="AK533" s="20">
        <v>0.24018202777924777</v>
      </c>
      <c r="AL533" s="28"/>
      <c r="AM533" s="21">
        <v>2.7386698501801021</v>
      </c>
      <c r="AN533" s="28">
        <v>0</v>
      </c>
      <c r="AO533" s="21">
        <v>0.19170688951260717</v>
      </c>
      <c r="AP533" s="28">
        <v>0</v>
      </c>
      <c r="AQ533" s="21">
        <v>2.9303767396927092</v>
      </c>
      <c r="AR533" s="20">
        <v>0</v>
      </c>
      <c r="AS533" s="115">
        <v>0.58607534793854188</v>
      </c>
      <c r="AT533" s="116">
        <v>0</v>
      </c>
      <c r="AU533" s="22">
        <v>3.5164520876312508</v>
      </c>
      <c r="AV533" s="21">
        <v>0.17655509984998766</v>
      </c>
    </row>
    <row r="534" spans="1:48" ht="15.75">
      <c r="A534" s="30">
        <v>44</v>
      </c>
      <c r="B534" s="27" t="s">
        <v>45</v>
      </c>
      <c r="C534" s="27" t="s">
        <v>186</v>
      </c>
      <c r="D534" s="25" t="s">
        <v>104</v>
      </c>
      <c r="E534" s="26">
        <v>1</v>
      </c>
      <c r="F534" s="27">
        <v>99.2</v>
      </c>
      <c r="G534" s="20">
        <v>0</v>
      </c>
      <c r="H534" s="20">
        <v>8.6648360592725807E-2</v>
      </c>
      <c r="I534" s="20">
        <v>8.6648360592725807E-2</v>
      </c>
      <c r="J534" s="20">
        <v>0</v>
      </c>
      <c r="K534" s="20">
        <v>0</v>
      </c>
      <c r="L534" s="20">
        <v>0</v>
      </c>
      <c r="M534" s="20">
        <v>0</v>
      </c>
      <c r="N534" s="20">
        <v>0</v>
      </c>
      <c r="O534" s="20">
        <v>0</v>
      </c>
      <c r="P534" s="20">
        <v>0</v>
      </c>
      <c r="Q534" s="20">
        <v>6.3031429747384821E-2</v>
      </c>
      <c r="R534" s="20">
        <v>6.3031429747384821E-2</v>
      </c>
      <c r="S534" s="20">
        <v>0.15365041024354054</v>
      </c>
      <c r="T534" s="20">
        <v>0</v>
      </c>
      <c r="U534" s="20">
        <v>0.55031955232586027</v>
      </c>
      <c r="V534" s="20">
        <v>0</v>
      </c>
      <c r="W534" s="20">
        <v>0</v>
      </c>
      <c r="X534" s="20">
        <v>0</v>
      </c>
      <c r="Y534" s="20">
        <v>6.0212912015277592E-2</v>
      </c>
      <c r="Z534" s="20">
        <v>0.12810786114177961</v>
      </c>
      <c r="AA534" s="20">
        <v>4.5721778114292851E-2</v>
      </c>
      <c r="AB534" s="20">
        <v>4.5740166421904135E-2</v>
      </c>
      <c r="AC534" s="20">
        <v>0.14761388590373092</v>
      </c>
      <c r="AD534" s="20">
        <v>0</v>
      </c>
      <c r="AE534" s="20">
        <v>0</v>
      </c>
      <c r="AF534" s="20">
        <v>0</v>
      </c>
      <c r="AG534" s="20">
        <v>1.1313665661663861</v>
      </c>
      <c r="AH534" s="20">
        <v>0</v>
      </c>
      <c r="AI534" s="20">
        <v>0</v>
      </c>
      <c r="AJ534" s="20">
        <v>4.7617427746255277E-2</v>
      </c>
      <c r="AK534" s="20">
        <v>4.7617427746255277E-2</v>
      </c>
      <c r="AL534" s="28"/>
      <c r="AM534" s="21">
        <v>1.328663784252752</v>
      </c>
      <c r="AN534" s="28">
        <v>0</v>
      </c>
      <c r="AO534" s="21">
        <v>9.3006464897692653E-2</v>
      </c>
      <c r="AP534" s="28">
        <v>0</v>
      </c>
      <c r="AQ534" s="21">
        <v>1.4216702491504447</v>
      </c>
      <c r="AR534" s="20">
        <v>0</v>
      </c>
      <c r="AS534" s="115">
        <v>0.28433404983008898</v>
      </c>
      <c r="AT534" s="116">
        <v>0</v>
      </c>
      <c r="AU534" s="22">
        <v>1.7060042989805337</v>
      </c>
      <c r="AV534" s="21">
        <v>7.1614064516129033E-2</v>
      </c>
    </row>
    <row r="535" spans="1:48" ht="15.75">
      <c r="A535" s="30">
        <v>45</v>
      </c>
      <c r="B535" s="27" t="s">
        <v>45</v>
      </c>
      <c r="C535" s="27" t="s">
        <v>279</v>
      </c>
      <c r="D535" s="25" t="s">
        <v>211</v>
      </c>
      <c r="E535" s="26">
        <v>5</v>
      </c>
      <c r="F535" s="27">
        <v>4078.2219999999998</v>
      </c>
      <c r="G535" s="20">
        <v>2.4852995251361986E-2</v>
      </c>
      <c r="H535" s="20">
        <v>7.4646395794321627E-2</v>
      </c>
      <c r="I535" s="20">
        <v>9.9499391045683602E-2</v>
      </c>
      <c r="J535" s="20">
        <v>0</v>
      </c>
      <c r="K535" s="20">
        <v>0</v>
      </c>
      <c r="L535" s="20">
        <v>0</v>
      </c>
      <c r="M535" s="20">
        <v>0</v>
      </c>
      <c r="N535" s="20">
        <v>8.3597101449275374E-2</v>
      </c>
      <c r="O535" s="20">
        <v>0</v>
      </c>
      <c r="P535" s="20">
        <v>0</v>
      </c>
      <c r="Q535" s="20">
        <v>0.67583072525589027</v>
      </c>
      <c r="R535" s="20">
        <v>0.75942782670516573</v>
      </c>
      <c r="S535" s="20">
        <v>9.8400696166583715E-2</v>
      </c>
      <c r="T535" s="20">
        <v>0.14526579996336886</v>
      </c>
      <c r="U535" s="20">
        <v>0</v>
      </c>
      <c r="V535" s="20">
        <v>9.2645186624581252E-2</v>
      </c>
      <c r="W535" s="20">
        <v>0.11532331705695265</v>
      </c>
      <c r="X535" s="20">
        <v>8.4720273694893974E-3</v>
      </c>
      <c r="Y535" s="20">
        <v>7.2511052641218397E-3</v>
      </c>
      <c r="Z535" s="20">
        <v>8.5865977231221857E-2</v>
      </c>
      <c r="AA535" s="20">
        <v>4.8412467033981471E-2</v>
      </c>
      <c r="AB535" s="20">
        <v>4.8431937478324541E-2</v>
      </c>
      <c r="AC535" s="20">
        <v>0.12064443656658312</v>
      </c>
      <c r="AD535" s="20">
        <v>2.0790537905261555E-2</v>
      </c>
      <c r="AE535" s="20">
        <v>0.18538288631549454</v>
      </c>
      <c r="AF535" s="20">
        <v>0</v>
      </c>
      <c r="AG535" s="20">
        <v>0.97688637497596464</v>
      </c>
      <c r="AH535" s="20">
        <v>1.3590407137120453E-2</v>
      </c>
      <c r="AI535" s="20">
        <v>0.15291156868889588</v>
      </c>
      <c r="AJ535" s="20">
        <v>7.1704895600390277E-3</v>
      </c>
      <c r="AK535" s="20">
        <v>0.17367246538605535</v>
      </c>
      <c r="AL535" s="28"/>
      <c r="AM535" s="21">
        <v>2.0094860581128691</v>
      </c>
      <c r="AN535" s="28">
        <v>0</v>
      </c>
      <c r="AO535" s="21">
        <v>0.14066402406790085</v>
      </c>
      <c r="AP535" s="28">
        <v>0</v>
      </c>
      <c r="AQ535" s="21">
        <v>2.1501500821807698</v>
      </c>
      <c r="AR535" s="20">
        <v>0</v>
      </c>
      <c r="AS535" s="115">
        <v>0.43003001643615396</v>
      </c>
      <c r="AT535" s="116">
        <v>0</v>
      </c>
      <c r="AU535" s="22">
        <v>2.5801800986169239</v>
      </c>
      <c r="AV535" s="21">
        <v>0.12073149289077445</v>
      </c>
    </row>
    <row r="536" spans="1:48" ht="15.75">
      <c r="A536" s="30">
        <v>46</v>
      </c>
      <c r="B536" s="27" t="s">
        <v>45</v>
      </c>
      <c r="C536" s="27" t="s">
        <v>279</v>
      </c>
      <c r="D536" s="25" t="s">
        <v>234</v>
      </c>
      <c r="E536" s="26">
        <v>5</v>
      </c>
      <c r="F536" s="27">
        <v>2102.4759999999997</v>
      </c>
      <c r="G536" s="20">
        <v>2.4103968844353042E-2</v>
      </c>
      <c r="H536" s="20">
        <v>0.10391053207795288</v>
      </c>
      <c r="I536" s="20">
        <v>0.12801450092230593</v>
      </c>
      <c r="J536" s="20">
        <v>0</v>
      </c>
      <c r="K536" s="20">
        <v>0</v>
      </c>
      <c r="L536" s="20">
        <v>0</v>
      </c>
      <c r="M536" s="20">
        <v>0</v>
      </c>
      <c r="N536" s="20">
        <v>8.3597101449275374E-2</v>
      </c>
      <c r="O536" s="20">
        <v>0</v>
      </c>
      <c r="P536" s="20">
        <v>0</v>
      </c>
      <c r="Q536" s="20">
        <v>0.6269927638008238</v>
      </c>
      <c r="R536" s="20">
        <v>0.71058986525009926</v>
      </c>
      <c r="S536" s="20">
        <v>0.17165734461434934</v>
      </c>
      <c r="T536" s="20">
        <v>0</v>
      </c>
      <c r="U536" s="20">
        <v>0.11802676866115611</v>
      </c>
      <c r="V536" s="20">
        <v>0.13384420890411855</v>
      </c>
      <c r="W536" s="20">
        <v>0.16051758255311185</v>
      </c>
      <c r="X536" s="20">
        <v>3.0308844223884898E-3</v>
      </c>
      <c r="Y536" s="20">
        <v>1.2343134647050398E-2</v>
      </c>
      <c r="Z536" s="20">
        <v>3.4193120728432322E-2</v>
      </c>
      <c r="AA536" s="20">
        <v>4.8331374311212656E-2</v>
      </c>
      <c r="AB536" s="20">
        <v>4.8350812141821256E-2</v>
      </c>
      <c r="AC536" s="20">
        <v>4.0860083646938487E-2</v>
      </c>
      <c r="AD536" s="20">
        <v>2.3904078518501664E-2</v>
      </c>
      <c r="AE536" s="20">
        <v>0.20224110288487648</v>
      </c>
      <c r="AF536" s="20">
        <v>0</v>
      </c>
      <c r="AG536" s="20">
        <v>0.99730049603395765</v>
      </c>
      <c r="AH536" s="20">
        <v>1.4765995386582065E-2</v>
      </c>
      <c r="AI536" s="20">
        <v>0.16586734516267301</v>
      </c>
      <c r="AJ536" s="20">
        <v>1.0776378169252573E-2</v>
      </c>
      <c r="AK536" s="20">
        <v>0.19140971871850765</v>
      </c>
      <c r="AL536" s="28"/>
      <c r="AM536" s="21">
        <v>2.0273145809248705</v>
      </c>
      <c r="AN536" s="28">
        <v>0</v>
      </c>
      <c r="AO536" s="21">
        <v>0.14191202066474096</v>
      </c>
      <c r="AP536" s="28">
        <v>0</v>
      </c>
      <c r="AQ536" s="21">
        <v>2.1692266015896116</v>
      </c>
      <c r="AR536" s="20">
        <v>0</v>
      </c>
      <c r="AS536" s="115">
        <v>0.43384532031792233</v>
      </c>
      <c r="AT536" s="116">
        <v>0</v>
      </c>
      <c r="AU536" s="22">
        <v>2.6030719219075338</v>
      </c>
      <c r="AV536" s="21">
        <v>0.12184563191208844</v>
      </c>
    </row>
    <row r="537" spans="1:48" ht="15.75">
      <c r="A537" s="30">
        <v>47</v>
      </c>
      <c r="B537" s="27" t="s">
        <v>45</v>
      </c>
      <c r="C537" s="27" t="s">
        <v>279</v>
      </c>
      <c r="D537" s="25" t="s">
        <v>152</v>
      </c>
      <c r="E537" s="26">
        <v>5</v>
      </c>
      <c r="F537" s="27">
        <v>3741.0419999999995</v>
      </c>
      <c r="G537" s="20">
        <v>2.9817372329448383E-2</v>
      </c>
      <c r="H537" s="20">
        <v>6.6056762904681113E-2</v>
      </c>
      <c r="I537" s="20">
        <v>9.5874135234129493E-2</v>
      </c>
      <c r="J537" s="20">
        <v>0</v>
      </c>
      <c r="K537" s="20">
        <v>0</v>
      </c>
      <c r="L537" s="20">
        <v>0</v>
      </c>
      <c r="M537" s="20">
        <v>0</v>
      </c>
      <c r="N537" s="20">
        <v>8.3597101449275374E-2</v>
      </c>
      <c r="O537" s="20">
        <v>0</v>
      </c>
      <c r="P537" s="20">
        <v>0</v>
      </c>
      <c r="Q537" s="20">
        <v>0.70263693226954727</v>
      </c>
      <c r="R537" s="20">
        <v>0.78623403371882261</v>
      </c>
      <c r="S537" s="20">
        <v>9.8893613022190366E-2</v>
      </c>
      <c r="T537" s="20">
        <v>0.14534751753035458</v>
      </c>
      <c r="U537" s="20">
        <v>0</v>
      </c>
      <c r="V537" s="20">
        <v>9.3109272508697077E-2</v>
      </c>
      <c r="W537" s="20">
        <v>0.11590100409613391</v>
      </c>
      <c r="X537" s="20">
        <v>8.5144661453748112E-3</v>
      </c>
      <c r="Y537" s="20">
        <v>7.2874280966393357E-3</v>
      </c>
      <c r="Z537" s="20">
        <v>8.6296104142405045E-2</v>
      </c>
      <c r="AA537" s="20">
        <v>4.86549787432701E-2</v>
      </c>
      <c r="AB537" s="20">
        <v>4.8674546720563434E-2</v>
      </c>
      <c r="AC537" s="20">
        <v>2.8704350694833368E-2</v>
      </c>
      <c r="AD537" s="20">
        <v>1.8343147220393107E-2</v>
      </c>
      <c r="AE537" s="20">
        <v>0.15784589666754348</v>
      </c>
      <c r="AF537" s="20">
        <v>0</v>
      </c>
      <c r="AG537" s="20">
        <v>0.85757232558839858</v>
      </c>
      <c r="AH537" s="20">
        <v>1.1701106674436206E-2</v>
      </c>
      <c r="AI537" s="20">
        <v>0.13160146887066482</v>
      </c>
      <c r="AJ537" s="20">
        <v>7.174322100559018E-3</v>
      </c>
      <c r="AK537" s="20">
        <v>0.15047689764566005</v>
      </c>
      <c r="AL537" s="28"/>
      <c r="AM537" s="21">
        <v>1.8901573921870107</v>
      </c>
      <c r="AN537" s="28">
        <v>0</v>
      </c>
      <c r="AO537" s="21">
        <v>0.13231101745309076</v>
      </c>
      <c r="AP537" s="28">
        <v>0</v>
      </c>
      <c r="AQ537" s="21">
        <v>2.0224684096401013</v>
      </c>
      <c r="AR537" s="20">
        <v>0</v>
      </c>
      <c r="AS537" s="115">
        <v>0.40449368192802027</v>
      </c>
      <c r="AT537" s="116">
        <v>0</v>
      </c>
      <c r="AU537" s="22">
        <v>2.4269620915681216</v>
      </c>
      <c r="AV537" s="21">
        <v>0.11267551831815843</v>
      </c>
    </row>
    <row r="538" spans="1:48" ht="15.75">
      <c r="A538" s="30">
        <v>48</v>
      </c>
      <c r="B538" s="27" t="s">
        <v>45</v>
      </c>
      <c r="C538" s="27" t="s">
        <v>279</v>
      </c>
      <c r="D538" s="25" t="s">
        <v>193</v>
      </c>
      <c r="E538" s="26">
        <v>5</v>
      </c>
      <c r="F538" s="27">
        <v>2530.4714999999997</v>
      </c>
      <c r="G538" s="20">
        <v>3.0040656059552539E-2</v>
      </c>
      <c r="H538" s="20">
        <v>8.6335451650463566E-2</v>
      </c>
      <c r="I538" s="20">
        <v>0.11637610771001611</v>
      </c>
      <c r="J538" s="20">
        <v>0</v>
      </c>
      <c r="K538" s="20">
        <v>0</v>
      </c>
      <c r="L538" s="20">
        <v>0</v>
      </c>
      <c r="M538" s="20">
        <v>0</v>
      </c>
      <c r="N538" s="20">
        <v>8.3597101449275374E-2</v>
      </c>
      <c r="O538" s="20">
        <v>0</v>
      </c>
      <c r="P538" s="20">
        <v>0</v>
      </c>
      <c r="Q538" s="20">
        <v>0.73428748002267596</v>
      </c>
      <c r="R538" s="20">
        <v>0.81788458147195142</v>
      </c>
      <c r="S538" s="20">
        <v>9.9542252328075162E-2</v>
      </c>
      <c r="T538" s="20">
        <v>0.14427409232190638</v>
      </c>
      <c r="U538" s="20">
        <v>0</v>
      </c>
      <c r="V538" s="20">
        <v>8.6597406749175862E-2</v>
      </c>
      <c r="W538" s="20">
        <v>0.11406533567226777</v>
      </c>
      <c r="X538" s="20">
        <v>8.5703121928771553E-3</v>
      </c>
      <c r="Y538" s="20">
        <v>6.9393488167791742E-2</v>
      </c>
      <c r="Z538" s="20">
        <v>8.6862116884592222E-2</v>
      </c>
      <c r="AA538" s="20">
        <v>4.8974104829125523E-2</v>
      </c>
      <c r="AB538" s="20">
        <v>4.8993801152009853E-2</v>
      </c>
      <c r="AC538" s="20">
        <v>3.3949145535004312E-2</v>
      </c>
      <c r="AD538" s="20">
        <v>1.9848522862223789E-2</v>
      </c>
      <c r="AE538" s="20">
        <v>0.1745123261707911</v>
      </c>
      <c r="AF538" s="20">
        <v>0</v>
      </c>
      <c r="AG538" s="20">
        <v>0.93558290486584084</v>
      </c>
      <c r="AH538" s="20">
        <v>1.2809170543057297E-2</v>
      </c>
      <c r="AI538" s="20">
        <v>0.14428710695158514</v>
      </c>
      <c r="AJ538" s="20">
        <v>1.1952239621940884E-2</v>
      </c>
      <c r="AK538" s="20">
        <v>0.16904851711658334</v>
      </c>
      <c r="AL538" s="28"/>
      <c r="AM538" s="21">
        <v>2.0388921111643921</v>
      </c>
      <c r="AN538" s="28">
        <v>0</v>
      </c>
      <c r="AO538" s="21">
        <v>0.14272244778150744</v>
      </c>
      <c r="AP538" s="28">
        <v>0</v>
      </c>
      <c r="AQ538" s="21">
        <v>2.1816145589458995</v>
      </c>
      <c r="AR538" s="20">
        <v>0</v>
      </c>
      <c r="AS538" s="115">
        <v>0.43632291178917992</v>
      </c>
      <c r="AT538" s="116">
        <v>0</v>
      </c>
      <c r="AU538" s="22">
        <v>2.6179374707350793</v>
      </c>
      <c r="AV538" s="21">
        <v>0.12015635315394781</v>
      </c>
    </row>
    <row r="539" spans="1:48" ht="15.75">
      <c r="A539" s="30">
        <v>49</v>
      </c>
      <c r="B539" s="27" t="s">
        <v>45</v>
      </c>
      <c r="C539" s="27" t="s">
        <v>279</v>
      </c>
      <c r="D539" s="25" t="s">
        <v>164</v>
      </c>
      <c r="E539" s="26">
        <v>5</v>
      </c>
      <c r="F539" s="27">
        <v>3013.7359999999994</v>
      </c>
      <c r="G539" s="20">
        <v>3.4213630223133173E-2</v>
      </c>
      <c r="H539" s="20">
        <v>8.1998265412250457E-2</v>
      </c>
      <c r="I539" s="20">
        <v>0.11621189563538363</v>
      </c>
      <c r="J539" s="20">
        <v>0</v>
      </c>
      <c r="K539" s="20">
        <v>0</v>
      </c>
      <c r="L539" s="20">
        <v>0</v>
      </c>
      <c r="M539" s="20">
        <v>0</v>
      </c>
      <c r="N539" s="20">
        <v>8.3597101449275374E-2</v>
      </c>
      <c r="O539" s="20">
        <v>0</v>
      </c>
      <c r="P539" s="20">
        <v>0</v>
      </c>
      <c r="Q539" s="20">
        <v>0.89192521662600954</v>
      </c>
      <c r="R539" s="20">
        <v>0.975522318075285</v>
      </c>
      <c r="S539" s="20">
        <v>0.10033239401078434</v>
      </c>
      <c r="T539" s="20">
        <v>0.14436304287575627</v>
      </c>
      <c r="U539" s="20">
        <v>0</v>
      </c>
      <c r="V539" s="20">
        <v>8.72847954618758E-2</v>
      </c>
      <c r="W539" s="20">
        <v>0.1149707579844918</v>
      </c>
      <c r="X539" s="20">
        <v>8.6383412030617401E-3</v>
      </c>
      <c r="Y539" s="20">
        <v>6.9944316446513471E-2</v>
      </c>
      <c r="Z539" s="20">
        <v>8.7551606800619741E-2</v>
      </c>
      <c r="AA539" s="20">
        <v>4.9362849113023431E-2</v>
      </c>
      <c r="AB539" s="20">
        <v>4.938270178042823E-2</v>
      </c>
      <c r="AC539" s="20">
        <v>3.4918950399590011E-2</v>
      </c>
      <c r="AD539" s="20">
        <v>2.04381535181948E-2</v>
      </c>
      <c r="AE539" s="20">
        <v>0.18071794000307126</v>
      </c>
      <c r="AF539" s="20">
        <v>0</v>
      </c>
      <c r="AG539" s="20">
        <v>0.94790584959741098</v>
      </c>
      <c r="AH539" s="20">
        <v>1.3242309705360696E-2</v>
      </c>
      <c r="AI539" s="20">
        <v>0.14917079235848102</v>
      </c>
      <c r="AJ539" s="20">
        <v>6.9881134354673885E-3</v>
      </c>
      <c r="AK539" s="20">
        <v>0.16940121549930909</v>
      </c>
      <c r="AL539" s="28"/>
      <c r="AM539" s="21">
        <v>2.2090412788073888</v>
      </c>
      <c r="AN539" s="28">
        <v>0</v>
      </c>
      <c r="AO539" s="21">
        <v>0.15463288951651724</v>
      </c>
      <c r="AP539" s="28">
        <v>0</v>
      </c>
      <c r="AQ539" s="21">
        <v>2.363674168323906</v>
      </c>
      <c r="AR539" s="20">
        <v>0</v>
      </c>
      <c r="AS539" s="115">
        <v>0.4727348336647812</v>
      </c>
      <c r="AT539" s="116">
        <v>0</v>
      </c>
      <c r="AU539" s="22">
        <v>2.8364090019886872</v>
      </c>
      <c r="AV539" s="21">
        <v>0.13141642877810136</v>
      </c>
    </row>
    <row r="540" spans="1:48" ht="15.75">
      <c r="A540" s="30">
        <v>50</v>
      </c>
      <c r="B540" s="27" t="s">
        <v>45</v>
      </c>
      <c r="C540" s="27" t="s">
        <v>279</v>
      </c>
      <c r="D540" s="25" t="s">
        <v>165</v>
      </c>
      <c r="E540" s="26">
        <v>5</v>
      </c>
      <c r="F540" s="27">
        <v>2650.7729999999997</v>
      </c>
      <c r="G540" s="20">
        <v>3.1033398747429601E-2</v>
      </c>
      <c r="H540" s="20">
        <v>8.2417242004926852E-2</v>
      </c>
      <c r="I540" s="20">
        <v>0.11345064075235646</v>
      </c>
      <c r="J540" s="20">
        <v>0</v>
      </c>
      <c r="K540" s="20">
        <v>0</v>
      </c>
      <c r="L540" s="20">
        <v>0</v>
      </c>
      <c r="M540" s="20">
        <v>0</v>
      </c>
      <c r="N540" s="20">
        <v>6.8908075744949365E-2</v>
      </c>
      <c r="O540" s="20">
        <v>0</v>
      </c>
      <c r="P540" s="20">
        <v>0</v>
      </c>
      <c r="Q540" s="20">
        <v>0.60103677491291074</v>
      </c>
      <c r="R540" s="20">
        <v>0.66994485065786014</v>
      </c>
      <c r="S540" s="20">
        <v>0.17341587978630804</v>
      </c>
      <c r="T540" s="20">
        <v>0</v>
      </c>
      <c r="U540" s="20">
        <v>0.10894530801840209</v>
      </c>
      <c r="V540" s="20">
        <v>0.12045157303274379</v>
      </c>
      <c r="W540" s="20">
        <v>0.15678124971202864</v>
      </c>
      <c r="X540" s="20">
        <v>3.0619341678618703E-3</v>
      </c>
      <c r="Y540" s="20">
        <v>0.1001372998076614</v>
      </c>
      <c r="Z540" s="20">
        <v>3.4543410461592691E-2</v>
      </c>
      <c r="AA540" s="20">
        <v>4.8826502683530858E-2</v>
      </c>
      <c r="AB540" s="20">
        <v>4.8846139644033212E-2</v>
      </c>
      <c r="AC540" s="20">
        <v>3.2408412650076282E-2</v>
      </c>
      <c r="AD540" s="20">
        <v>2.1102310641785919E-2</v>
      </c>
      <c r="AE540" s="20">
        <v>0.17069468169428662</v>
      </c>
      <c r="AF540" s="20">
        <v>0</v>
      </c>
      <c r="AG540" s="20">
        <v>1.0192147023003113</v>
      </c>
      <c r="AH540" s="20">
        <v>1.251535694458159E-2</v>
      </c>
      <c r="AI540" s="20">
        <v>0.14087256927908592</v>
      </c>
      <c r="AJ540" s="20">
        <v>5.9164828666298562E-3</v>
      </c>
      <c r="AK540" s="20">
        <v>0.15930440909029736</v>
      </c>
      <c r="AL540" s="28"/>
      <c r="AM540" s="21">
        <v>1.9619146028008252</v>
      </c>
      <c r="AN540" s="28">
        <v>0</v>
      </c>
      <c r="AO540" s="21">
        <v>0.13733402219605778</v>
      </c>
      <c r="AP540" s="28">
        <v>0</v>
      </c>
      <c r="AQ540" s="21">
        <v>2.0992486249968829</v>
      </c>
      <c r="AR540" s="20">
        <v>0</v>
      </c>
      <c r="AS540" s="115">
        <v>0.41984972499937662</v>
      </c>
      <c r="AT540" s="116">
        <v>0</v>
      </c>
      <c r="AU540" s="22">
        <v>2.5190983499962596</v>
      </c>
      <c r="AV540" s="21">
        <v>0.11274475724628251</v>
      </c>
    </row>
    <row r="541" spans="1:48" ht="15.75">
      <c r="A541" s="30">
        <v>51</v>
      </c>
      <c r="B541" s="27" t="s">
        <v>45</v>
      </c>
      <c r="C541" s="27" t="s">
        <v>327</v>
      </c>
      <c r="D541" s="25" t="s">
        <v>111</v>
      </c>
      <c r="E541" s="26">
        <v>1</v>
      </c>
      <c r="F541" s="27">
        <v>174.7</v>
      </c>
      <c r="G541" s="20">
        <v>0</v>
      </c>
      <c r="H541" s="20">
        <v>4.9201587697758446E-2</v>
      </c>
      <c r="I541" s="20">
        <v>4.9201587697758446E-2</v>
      </c>
      <c r="J541" s="20">
        <v>0</v>
      </c>
      <c r="K541" s="20">
        <v>0</v>
      </c>
      <c r="L541" s="20">
        <v>0</v>
      </c>
      <c r="M541" s="20">
        <v>0</v>
      </c>
      <c r="N541" s="20">
        <v>0</v>
      </c>
      <c r="O541" s="20">
        <v>0</v>
      </c>
      <c r="P541" s="20">
        <v>0</v>
      </c>
      <c r="Q541" s="20">
        <v>0</v>
      </c>
      <c r="R541" s="20">
        <v>0</v>
      </c>
      <c r="S541" s="20">
        <v>0.15365041024354056</v>
      </c>
      <c r="T541" s="20">
        <v>0</v>
      </c>
      <c r="U541" s="20">
        <v>0.51121802616669443</v>
      </c>
      <c r="V541" s="20">
        <v>0</v>
      </c>
      <c r="W541" s="20">
        <v>0</v>
      </c>
      <c r="X541" s="20">
        <v>0</v>
      </c>
      <c r="Y541" s="20">
        <v>6.0212912015277592E-2</v>
      </c>
      <c r="Z541" s="20">
        <v>0.12810786114177961</v>
      </c>
      <c r="AA541" s="20">
        <v>4.5721778114292858E-2</v>
      </c>
      <c r="AB541" s="20">
        <v>4.5740166421904128E-2</v>
      </c>
      <c r="AC541" s="20">
        <v>2.793989216113358E-2</v>
      </c>
      <c r="AD541" s="20">
        <v>0</v>
      </c>
      <c r="AE541" s="20">
        <v>0</v>
      </c>
      <c r="AF541" s="20">
        <v>0</v>
      </c>
      <c r="AG541" s="20">
        <v>0.97259104626462278</v>
      </c>
      <c r="AH541" s="20">
        <v>0</v>
      </c>
      <c r="AI541" s="20">
        <v>0</v>
      </c>
      <c r="AJ541" s="20">
        <v>4.9048419404848886E-2</v>
      </c>
      <c r="AK541" s="20">
        <v>4.9048419404848886E-2</v>
      </c>
      <c r="AL541" s="28"/>
      <c r="AM541" s="21">
        <v>1.0708410533672301</v>
      </c>
      <c r="AN541" s="28">
        <v>0</v>
      </c>
      <c r="AO541" s="21">
        <v>7.4958873735706116E-2</v>
      </c>
      <c r="AP541" s="28">
        <v>0</v>
      </c>
      <c r="AQ541" s="21">
        <v>1.1457999271029362</v>
      </c>
      <c r="AR541" s="20">
        <v>0</v>
      </c>
      <c r="AS541" s="115">
        <v>0.22915998542058724</v>
      </c>
      <c r="AT541" s="116">
        <v>0</v>
      </c>
      <c r="AU541" s="22">
        <v>1.3749599125235235</v>
      </c>
      <c r="AV541" s="21">
        <v>5.8092364052661716E-2</v>
      </c>
    </row>
    <row r="542" spans="1:48" ht="15.75">
      <c r="A542" s="30">
        <v>52</v>
      </c>
      <c r="B542" s="27" t="s">
        <v>45</v>
      </c>
      <c r="C542" s="27" t="s">
        <v>317</v>
      </c>
      <c r="D542" s="25" t="s">
        <v>280</v>
      </c>
      <c r="E542" s="26">
        <v>1</v>
      </c>
      <c r="F542" s="27">
        <v>129.5</v>
      </c>
      <c r="G542" s="20">
        <v>0</v>
      </c>
      <c r="H542" s="20">
        <v>0.11062441918659456</v>
      </c>
      <c r="I542" s="20">
        <v>0.11062441918659456</v>
      </c>
      <c r="J542" s="20">
        <v>0</v>
      </c>
      <c r="K542" s="20">
        <v>0</v>
      </c>
      <c r="L542" s="20">
        <v>0</v>
      </c>
      <c r="M542" s="20">
        <v>0</v>
      </c>
      <c r="N542" s="20">
        <v>0</v>
      </c>
      <c r="O542" s="20">
        <v>0</v>
      </c>
      <c r="P542" s="20">
        <v>0</v>
      </c>
      <c r="Q542" s="20">
        <v>6.7375367943758747E-3</v>
      </c>
      <c r="R542" s="20">
        <v>6.7375367943758747E-3</v>
      </c>
      <c r="S542" s="20">
        <v>0.15365041024354054</v>
      </c>
      <c r="T542" s="20">
        <v>0</v>
      </c>
      <c r="U542" s="20">
        <v>0.55031955232586038</v>
      </c>
      <c r="V542" s="20">
        <v>0</v>
      </c>
      <c r="W542" s="20">
        <v>0</v>
      </c>
      <c r="X542" s="20">
        <v>0</v>
      </c>
      <c r="Y542" s="20">
        <v>6.0212912015277592E-2</v>
      </c>
      <c r="Z542" s="20">
        <v>0.12810786114177958</v>
      </c>
      <c r="AA542" s="20">
        <v>4.5721778114292851E-2</v>
      </c>
      <c r="AB542" s="20">
        <v>4.5740166421904128E-2</v>
      </c>
      <c r="AC542" s="20">
        <v>0.18845942704826391</v>
      </c>
      <c r="AD542" s="20">
        <v>0</v>
      </c>
      <c r="AE542" s="20">
        <v>0</v>
      </c>
      <c r="AF542" s="20">
        <v>0</v>
      </c>
      <c r="AG542" s="20">
        <v>1.1722121073109188</v>
      </c>
      <c r="AH542" s="20">
        <v>0</v>
      </c>
      <c r="AI542" s="20">
        <v>0</v>
      </c>
      <c r="AJ542" s="20">
        <v>4.7617427746255277E-2</v>
      </c>
      <c r="AK542" s="20">
        <v>4.7617427746255277E-2</v>
      </c>
      <c r="AL542" s="28"/>
      <c r="AM542" s="21">
        <v>1.3371914910381446</v>
      </c>
      <c r="AN542" s="28">
        <v>0</v>
      </c>
      <c r="AO542" s="21">
        <v>9.3603404372670132E-2</v>
      </c>
      <c r="AP542" s="28">
        <v>0</v>
      </c>
      <c r="AQ542" s="21">
        <v>1.4307948954108147</v>
      </c>
      <c r="AR542" s="20">
        <v>0</v>
      </c>
      <c r="AS542" s="115">
        <v>0.28615897908216298</v>
      </c>
      <c r="AT542" s="116">
        <v>0</v>
      </c>
      <c r="AU542" s="22">
        <v>1.7169538744929778</v>
      </c>
      <c r="AV542" s="21">
        <v>7.1285300386100398E-2</v>
      </c>
    </row>
    <row r="543" spans="1:48" ht="15.75">
      <c r="A543" s="30">
        <v>53</v>
      </c>
      <c r="B543" s="27" t="s">
        <v>45</v>
      </c>
      <c r="C543" s="27" t="s">
        <v>317</v>
      </c>
      <c r="D543" s="25" t="s">
        <v>281</v>
      </c>
      <c r="E543" s="26">
        <v>2</v>
      </c>
      <c r="F543" s="27">
        <v>441.94499999999999</v>
      </c>
      <c r="G543" s="20">
        <v>2.2934082747853239E-2</v>
      </c>
      <c r="H543" s="20">
        <v>0.32577564167684481</v>
      </c>
      <c r="I543" s="20">
        <v>0.34870972442469805</v>
      </c>
      <c r="J543" s="20">
        <v>0</v>
      </c>
      <c r="K543" s="20">
        <v>0</v>
      </c>
      <c r="L543" s="20">
        <v>0</v>
      </c>
      <c r="M543" s="20">
        <v>0</v>
      </c>
      <c r="N543" s="20">
        <v>0</v>
      </c>
      <c r="O543" s="20">
        <v>0</v>
      </c>
      <c r="P543" s="20">
        <v>0</v>
      </c>
      <c r="Q543" s="20">
        <v>0.34813429137582569</v>
      </c>
      <c r="R543" s="20">
        <v>0.34813429137582569</v>
      </c>
      <c r="S543" s="20">
        <v>0.17120750098062629</v>
      </c>
      <c r="T543" s="20">
        <v>0</v>
      </c>
      <c r="U543" s="20">
        <v>0.24424882270111609</v>
      </c>
      <c r="V543" s="20">
        <v>0.1524731519015684</v>
      </c>
      <c r="W543" s="20">
        <v>0</v>
      </c>
      <c r="X543" s="20">
        <v>3.0229417149848247E-3</v>
      </c>
      <c r="Y543" s="20">
        <v>1.9594192310772134E-2</v>
      </c>
      <c r="Z543" s="20">
        <v>3.4103514555673634E-2</v>
      </c>
      <c r="AA543" s="20">
        <v>4.8204717563190412E-2</v>
      </c>
      <c r="AB543" s="20">
        <v>4.8224104455201713E-2</v>
      </c>
      <c r="AC543" s="20">
        <v>4.417834038670003E-2</v>
      </c>
      <c r="AD543" s="20">
        <v>0</v>
      </c>
      <c r="AE543" s="20">
        <v>0</v>
      </c>
      <c r="AF543" s="20">
        <v>0</v>
      </c>
      <c r="AG543" s="20">
        <v>0.76525728656983349</v>
      </c>
      <c r="AH543" s="20">
        <v>0</v>
      </c>
      <c r="AI543" s="20">
        <v>0</v>
      </c>
      <c r="AJ543" s="20">
        <v>2.3020913076115937E-2</v>
      </c>
      <c r="AK543" s="20">
        <v>2.3020913076115937E-2</v>
      </c>
      <c r="AL543" s="28"/>
      <c r="AM543" s="21">
        <v>1.4851222154464732</v>
      </c>
      <c r="AN543" s="28">
        <v>0</v>
      </c>
      <c r="AO543" s="21">
        <v>0.10395855508125314</v>
      </c>
      <c r="AP543" s="28">
        <v>0</v>
      </c>
      <c r="AQ543" s="21">
        <v>1.5890807705277263</v>
      </c>
      <c r="AR543" s="20">
        <v>0</v>
      </c>
      <c r="AS543" s="115">
        <v>0.31781615410554531</v>
      </c>
      <c r="AT543" s="116">
        <v>0</v>
      </c>
      <c r="AU543" s="22">
        <v>1.9068969246332717</v>
      </c>
      <c r="AV543" s="21">
        <v>8.5275183111020614E-2</v>
      </c>
    </row>
    <row r="544" spans="1:48" ht="15.75">
      <c r="A544" s="30">
        <v>54</v>
      </c>
      <c r="B544" s="27" t="s">
        <v>45</v>
      </c>
      <c r="C544" s="27" t="s">
        <v>317</v>
      </c>
      <c r="D544" s="25" t="s">
        <v>277</v>
      </c>
      <c r="E544" s="26">
        <v>1</v>
      </c>
      <c r="F544" s="27">
        <v>144.97999999999999</v>
      </c>
      <c r="G544" s="20">
        <v>0</v>
      </c>
      <c r="H544" s="20">
        <v>7.9050143659340585E-2</v>
      </c>
      <c r="I544" s="20">
        <v>7.9050143659340585E-2</v>
      </c>
      <c r="J544" s="20">
        <v>0</v>
      </c>
      <c r="K544" s="20">
        <v>0</v>
      </c>
      <c r="L544" s="20">
        <v>0</v>
      </c>
      <c r="M544" s="20">
        <v>0</v>
      </c>
      <c r="N544" s="20">
        <v>0</v>
      </c>
      <c r="O544" s="20">
        <v>0</v>
      </c>
      <c r="P544" s="20">
        <v>0</v>
      </c>
      <c r="Q544" s="20">
        <v>6.5061053332364609E-3</v>
      </c>
      <c r="R544" s="20">
        <v>6.5061053332364609E-3</v>
      </c>
      <c r="S544" s="20">
        <v>0.15365041024354054</v>
      </c>
      <c r="T544" s="20">
        <v>0</v>
      </c>
      <c r="U544" s="20">
        <v>0.55031955232586027</v>
      </c>
      <c r="V544" s="20">
        <v>0</v>
      </c>
      <c r="W544" s="20">
        <v>0</v>
      </c>
      <c r="X544" s="20">
        <v>0</v>
      </c>
      <c r="Y544" s="20">
        <v>6.0212912015277592E-2</v>
      </c>
      <c r="Z544" s="20">
        <v>0.12810786114177958</v>
      </c>
      <c r="AA544" s="20">
        <v>4.5721778114292858E-2</v>
      </c>
      <c r="AB544" s="20">
        <v>4.5740166421904128E-2</v>
      </c>
      <c r="AC544" s="20">
        <v>0.13466958644088936</v>
      </c>
      <c r="AD544" s="20">
        <v>0</v>
      </c>
      <c r="AE544" s="20">
        <v>0</v>
      </c>
      <c r="AF544" s="20">
        <v>0</v>
      </c>
      <c r="AG544" s="20">
        <v>1.1184222667035444</v>
      </c>
      <c r="AH544" s="20">
        <v>0</v>
      </c>
      <c r="AI544" s="20">
        <v>0</v>
      </c>
      <c r="AJ544" s="20">
        <v>4.2650322483097393E-2</v>
      </c>
      <c r="AK544" s="20">
        <v>4.2650322483097393E-2</v>
      </c>
      <c r="AL544" s="28"/>
      <c r="AM544" s="21">
        <v>1.2466288381792188</v>
      </c>
      <c r="AN544" s="28">
        <v>0</v>
      </c>
      <c r="AO544" s="21">
        <v>8.7264018672545324E-2</v>
      </c>
      <c r="AP544" s="28">
        <v>0</v>
      </c>
      <c r="AQ544" s="21">
        <v>1.3338928568517641</v>
      </c>
      <c r="AR544" s="20">
        <v>0</v>
      </c>
      <c r="AS544" s="115">
        <v>0.26677857137035282</v>
      </c>
      <c r="AT544" s="116">
        <v>0</v>
      </c>
      <c r="AU544" s="22">
        <v>1.6006714282221168</v>
      </c>
      <c r="AV544" s="21">
        <v>6.6904742723134222E-2</v>
      </c>
    </row>
    <row r="545" spans="1:48" ht="15.75">
      <c r="A545" s="30">
        <v>55</v>
      </c>
      <c r="B545" s="27" t="s">
        <v>45</v>
      </c>
      <c r="C545" s="27" t="s">
        <v>282</v>
      </c>
      <c r="D545" s="25" t="s">
        <v>131</v>
      </c>
      <c r="E545" s="26">
        <v>2</v>
      </c>
      <c r="F545" s="27">
        <v>454.62949999999995</v>
      </c>
      <c r="G545" s="20">
        <v>4.4588409683049605E-2</v>
      </c>
      <c r="H545" s="20">
        <v>0.2788729750693178</v>
      </c>
      <c r="I545" s="20">
        <v>0.32346138475236735</v>
      </c>
      <c r="J545" s="20">
        <v>0</v>
      </c>
      <c r="K545" s="20">
        <v>0</v>
      </c>
      <c r="L545" s="20">
        <v>0</v>
      </c>
      <c r="M545" s="20">
        <v>0</v>
      </c>
      <c r="N545" s="20">
        <v>0.20899275362318839</v>
      </c>
      <c r="O545" s="20">
        <v>0</v>
      </c>
      <c r="P545" s="20">
        <v>0</v>
      </c>
      <c r="Q545" s="20">
        <v>0.79322048735270612</v>
      </c>
      <c r="R545" s="20">
        <v>1.0022132409758944</v>
      </c>
      <c r="S545" s="20">
        <v>0.17953400485438034</v>
      </c>
      <c r="T545" s="20">
        <v>0</v>
      </c>
      <c r="U545" s="20">
        <v>0.24588929679753638</v>
      </c>
      <c r="V545" s="20">
        <v>0.14457655546550893</v>
      </c>
      <c r="W545" s="20">
        <v>0</v>
      </c>
      <c r="X545" s="20">
        <v>3.1699594318242421E-3</v>
      </c>
      <c r="Y545" s="20">
        <v>1.4671209185209803E-2</v>
      </c>
      <c r="Z545" s="20">
        <v>3.576210453818017E-2</v>
      </c>
      <c r="AA545" s="20">
        <v>5.0549105310363628E-2</v>
      </c>
      <c r="AB545" s="20">
        <v>5.0569435064285219E-2</v>
      </c>
      <c r="AC545" s="20">
        <v>0.12368370800736957</v>
      </c>
      <c r="AD545" s="20">
        <v>2.8003894197241821E-2</v>
      </c>
      <c r="AE545" s="20">
        <v>0.24515609926480281</v>
      </c>
      <c r="AF545" s="20">
        <v>0</v>
      </c>
      <c r="AG545" s="20">
        <v>1.1215653721167029</v>
      </c>
      <c r="AH545" s="20">
        <v>1.6173218749079E-2</v>
      </c>
      <c r="AI545" s="20">
        <v>0.1816352071803789</v>
      </c>
      <c r="AJ545" s="20">
        <v>2.3147456800793859E-2</v>
      </c>
      <c r="AK545" s="20">
        <v>0.22095588273025177</v>
      </c>
      <c r="AL545" s="28"/>
      <c r="AM545" s="21">
        <v>2.6681958805752166</v>
      </c>
      <c r="AN545" s="28">
        <v>0</v>
      </c>
      <c r="AO545" s="21">
        <v>0.18677371164026518</v>
      </c>
      <c r="AP545" s="28">
        <v>0</v>
      </c>
      <c r="AQ545" s="21">
        <v>2.8549695922154816</v>
      </c>
      <c r="AR545" s="20">
        <v>0</v>
      </c>
      <c r="AS545" s="115">
        <v>0.57099391844309633</v>
      </c>
      <c r="AT545" s="116">
        <v>0</v>
      </c>
      <c r="AU545" s="22">
        <v>3.425963510658578</v>
      </c>
      <c r="AV545" s="21">
        <v>0.16252927889633206</v>
      </c>
    </row>
    <row r="546" spans="1:48" ht="15.75">
      <c r="A546" s="30">
        <v>56</v>
      </c>
      <c r="B546" s="27" t="s">
        <v>45</v>
      </c>
      <c r="C546" s="27" t="s">
        <v>282</v>
      </c>
      <c r="D546" s="25" t="s">
        <v>283</v>
      </c>
      <c r="E546" s="26">
        <v>5</v>
      </c>
      <c r="F546" s="27">
        <v>2079.3264999999997</v>
      </c>
      <c r="G546" s="20">
        <v>2.4372322480380067E-2</v>
      </c>
      <c r="H546" s="20">
        <v>0.10506738592574374</v>
      </c>
      <c r="I546" s="20">
        <v>0.12943970840612382</v>
      </c>
      <c r="J546" s="20">
        <v>0</v>
      </c>
      <c r="K546" s="20">
        <v>0</v>
      </c>
      <c r="L546" s="20">
        <v>0</v>
      </c>
      <c r="M546" s="20">
        <v>0</v>
      </c>
      <c r="N546" s="20">
        <v>8.359710144927536E-2</v>
      </c>
      <c r="O546" s="20">
        <v>0</v>
      </c>
      <c r="P546" s="20">
        <v>0</v>
      </c>
      <c r="Q546" s="20">
        <v>0.56955838715352924</v>
      </c>
      <c r="R546" s="20">
        <v>0.65315548860280448</v>
      </c>
      <c r="S546" s="20">
        <v>9.8294923066979886E-2</v>
      </c>
      <c r="T546" s="20">
        <v>0.14936377209839224</v>
      </c>
      <c r="U546" s="20">
        <v>0</v>
      </c>
      <c r="V546" s="20">
        <v>9.2545600250354104E-2</v>
      </c>
      <c r="W546" s="20">
        <v>0.11519935345530238</v>
      </c>
      <c r="X546" s="20">
        <v>8.4629205986055597E-3</v>
      </c>
      <c r="Y546" s="20">
        <v>7.2433108895978895E-3</v>
      </c>
      <c r="Z546" s="20">
        <v>8.5773677980138491E-2</v>
      </c>
      <c r="AA546" s="20">
        <v>4.8360427395064846E-2</v>
      </c>
      <c r="AB546" s="20">
        <v>4.8379876910193735E-2</v>
      </c>
      <c r="AC546" s="20">
        <v>0.13521268143684126</v>
      </c>
      <c r="AD546" s="20">
        <v>2.2141534671399062E-2</v>
      </c>
      <c r="AE546" s="20">
        <v>0.20050501953110172</v>
      </c>
      <c r="AF546" s="20">
        <v>0</v>
      </c>
      <c r="AG546" s="20">
        <v>1.0114830982839713</v>
      </c>
      <c r="AH546" s="20">
        <v>1.4629342630034894E-2</v>
      </c>
      <c r="AI546" s="20">
        <v>0.164629480676483</v>
      </c>
      <c r="AJ546" s="20">
        <v>7.3740948670344758E-3</v>
      </c>
      <c r="AK546" s="20">
        <v>0.18663291817355238</v>
      </c>
      <c r="AL546" s="28"/>
      <c r="AM546" s="21">
        <v>1.9807112134664522</v>
      </c>
      <c r="AN546" s="28">
        <v>0</v>
      </c>
      <c r="AO546" s="21">
        <v>0.13864978494265168</v>
      </c>
      <c r="AP546" s="28">
        <v>0</v>
      </c>
      <c r="AQ546" s="21">
        <v>2.1193609984091037</v>
      </c>
      <c r="AR546" s="20">
        <v>0</v>
      </c>
      <c r="AS546" s="115">
        <v>0.42387219968182077</v>
      </c>
      <c r="AT546" s="116">
        <v>0</v>
      </c>
      <c r="AU546" s="22">
        <v>2.5432331980909244</v>
      </c>
      <c r="AV546" s="21">
        <v>0.11963543618570727</v>
      </c>
    </row>
    <row r="547" spans="1:48" ht="15.75">
      <c r="A547" s="30">
        <v>57</v>
      </c>
      <c r="B547" s="27" t="s">
        <v>45</v>
      </c>
      <c r="C547" s="27" t="s">
        <v>282</v>
      </c>
      <c r="D547" s="25" t="s">
        <v>172</v>
      </c>
      <c r="E547" s="26">
        <v>2</v>
      </c>
      <c r="F547" s="27">
        <v>458.84999999999997</v>
      </c>
      <c r="G547" s="20">
        <v>4.4178285714285712E-2</v>
      </c>
      <c r="H547" s="20">
        <v>0.27630790284248974</v>
      </c>
      <c r="I547" s="20">
        <v>0.32048618855677541</v>
      </c>
      <c r="J547" s="20">
        <v>0</v>
      </c>
      <c r="K547" s="20">
        <v>0</v>
      </c>
      <c r="L547" s="20">
        <v>0</v>
      </c>
      <c r="M547" s="20">
        <v>0</v>
      </c>
      <c r="N547" s="20">
        <v>0</v>
      </c>
      <c r="O547" s="20">
        <v>0</v>
      </c>
      <c r="P547" s="20">
        <v>0</v>
      </c>
      <c r="Q547" s="20">
        <v>0.60518662727906691</v>
      </c>
      <c r="R547" s="20">
        <v>0.60518662727906691</v>
      </c>
      <c r="S547" s="20">
        <v>0.17937630432529664</v>
      </c>
      <c r="T547" s="20">
        <v>0</v>
      </c>
      <c r="U547" s="20">
        <v>0.24585822689870776</v>
      </c>
      <c r="V547" s="20">
        <v>0.14771945841516546</v>
      </c>
      <c r="W547" s="20">
        <v>0</v>
      </c>
      <c r="X547" s="20">
        <v>3.1671749772582227E-3</v>
      </c>
      <c r="Y547" s="20">
        <v>1.5913136020657886E-2</v>
      </c>
      <c r="Z547" s="20">
        <v>3.5730691531984535E-2</v>
      </c>
      <c r="AA547" s="20">
        <v>5.0504703579011295E-2</v>
      </c>
      <c r="AB547" s="20">
        <v>5.0525015475519471E-2</v>
      </c>
      <c r="AC547" s="20">
        <v>9.3611578103607544E-3</v>
      </c>
      <c r="AD547" s="20">
        <v>2.9891350991196653E-2</v>
      </c>
      <c r="AE547" s="20">
        <v>0.26642282074667911</v>
      </c>
      <c r="AF547" s="20">
        <v>0</v>
      </c>
      <c r="AG547" s="20">
        <v>1.0344700407718377</v>
      </c>
      <c r="AH547" s="20">
        <v>1.7807110999385877E-2</v>
      </c>
      <c r="AI547" s="20">
        <v>0.19998129258657882</v>
      </c>
      <c r="AJ547" s="20">
        <v>2.3145060115145655E-2</v>
      </c>
      <c r="AK547" s="20">
        <v>0.24093346370111035</v>
      </c>
      <c r="AL547" s="28"/>
      <c r="AM547" s="21">
        <v>2.2010763203087906</v>
      </c>
      <c r="AN547" s="28">
        <v>0</v>
      </c>
      <c r="AO547" s="21">
        <v>0.15407534242161536</v>
      </c>
      <c r="AP547" s="28">
        <v>0</v>
      </c>
      <c r="AQ547" s="21">
        <v>2.3551516627304059</v>
      </c>
      <c r="AR547" s="20">
        <v>0</v>
      </c>
      <c r="AS547" s="115">
        <v>0.47103033254608118</v>
      </c>
      <c r="AT547" s="116">
        <v>0</v>
      </c>
      <c r="AU547" s="22">
        <v>2.8261819952764871</v>
      </c>
      <c r="AV547" s="21">
        <v>0.12755995031055903</v>
      </c>
    </row>
    <row r="548" spans="1:48" ht="15.75">
      <c r="A548" s="30">
        <v>58</v>
      </c>
      <c r="B548" s="27" t="s">
        <v>45</v>
      </c>
      <c r="C548" s="27" t="s">
        <v>282</v>
      </c>
      <c r="D548" s="25" t="s">
        <v>284</v>
      </c>
      <c r="E548" s="26">
        <v>1</v>
      </c>
      <c r="F548" s="27">
        <v>106.71</v>
      </c>
      <c r="G548" s="20">
        <v>0</v>
      </c>
      <c r="H548" s="20">
        <v>2.6850083937145532E-2</v>
      </c>
      <c r="I548" s="20">
        <v>2.6850083937145532E-2</v>
      </c>
      <c r="J548" s="20">
        <v>0</v>
      </c>
      <c r="K548" s="20">
        <v>0</v>
      </c>
      <c r="L548" s="20">
        <v>0</v>
      </c>
      <c r="M548" s="20">
        <v>0</v>
      </c>
      <c r="N548" s="20">
        <v>0</v>
      </c>
      <c r="O548" s="20">
        <v>0</v>
      </c>
      <c r="P548" s="20">
        <v>0</v>
      </c>
      <c r="Q548" s="20">
        <v>6.7375367943758738E-3</v>
      </c>
      <c r="R548" s="20">
        <v>6.7375367943758738E-3</v>
      </c>
      <c r="S548" s="20">
        <v>0.15365041024354056</v>
      </c>
      <c r="T548" s="20">
        <v>0</v>
      </c>
      <c r="U548" s="20">
        <v>0.55031955232586027</v>
      </c>
      <c r="V548" s="20">
        <v>0</v>
      </c>
      <c r="W548" s="20">
        <v>0</v>
      </c>
      <c r="X548" s="20">
        <v>0</v>
      </c>
      <c r="Y548" s="20">
        <v>6.0212912015277578E-2</v>
      </c>
      <c r="Z548" s="20">
        <v>0.12810786114177958</v>
      </c>
      <c r="AA548" s="20">
        <v>4.5721778114292858E-2</v>
      </c>
      <c r="AB548" s="20">
        <v>4.5740166421904135E-2</v>
      </c>
      <c r="AC548" s="20">
        <v>0</v>
      </c>
      <c r="AD548" s="20">
        <v>0</v>
      </c>
      <c r="AE548" s="20">
        <v>0</v>
      </c>
      <c r="AF548" s="20">
        <v>0</v>
      </c>
      <c r="AG548" s="20">
        <v>0.98375268026265505</v>
      </c>
      <c r="AH548" s="20">
        <v>0</v>
      </c>
      <c r="AI548" s="20">
        <v>0</v>
      </c>
      <c r="AJ548" s="20">
        <v>4.7617427746255284E-2</v>
      </c>
      <c r="AK548" s="20">
        <v>4.7617427746255284E-2</v>
      </c>
      <c r="AL548" s="28"/>
      <c r="AM548" s="21">
        <v>1.0649577287404317</v>
      </c>
      <c r="AN548" s="28">
        <v>0</v>
      </c>
      <c r="AO548" s="21">
        <v>7.4547041011830226E-2</v>
      </c>
      <c r="AP548" s="28">
        <v>0</v>
      </c>
      <c r="AQ548" s="21">
        <v>1.139504769752262</v>
      </c>
      <c r="AR548" s="20">
        <v>0</v>
      </c>
      <c r="AS548" s="115">
        <v>0.2279009539504524</v>
      </c>
      <c r="AT548" s="116">
        <v>0</v>
      </c>
      <c r="AU548" s="22">
        <v>1.3674057237027144</v>
      </c>
      <c r="AV548" s="21">
        <v>5.7795040764689352E-2</v>
      </c>
    </row>
    <row r="549" spans="1:48" ht="15.75">
      <c r="A549" s="30">
        <v>59</v>
      </c>
      <c r="B549" s="27" t="s">
        <v>45</v>
      </c>
      <c r="C549" s="27" t="s">
        <v>282</v>
      </c>
      <c r="D549" s="25" t="s">
        <v>173</v>
      </c>
      <c r="E549" s="26">
        <v>2</v>
      </c>
      <c r="F549" s="27">
        <v>463.57649999999995</v>
      </c>
      <c r="G549" s="20">
        <v>2.1863927960110142E-2</v>
      </c>
      <c r="H549" s="20">
        <v>0.27349074256196421</v>
      </c>
      <c r="I549" s="20">
        <v>0.29535467052207437</v>
      </c>
      <c r="J549" s="20">
        <v>0</v>
      </c>
      <c r="K549" s="20">
        <v>0</v>
      </c>
      <c r="L549" s="20">
        <v>0</v>
      </c>
      <c r="M549" s="20">
        <v>0</v>
      </c>
      <c r="N549" s="20">
        <v>0</v>
      </c>
      <c r="O549" s="20">
        <v>0</v>
      </c>
      <c r="P549" s="20">
        <v>0</v>
      </c>
      <c r="Q549" s="20">
        <v>0.49484328561226765</v>
      </c>
      <c r="R549" s="20">
        <v>0.49484328561226765</v>
      </c>
      <c r="S549" s="20">
        <v>0.17079600594721675</v>
      </c>
      <c r="T549" s="20">
        <v>0</v>
      </c>
      <c r="U549" s="20">
        <v>0.24416775062652765</v>
      </c>
      <c r="V549" s="20">
        <v>0.14065343576396883</v>
      </c>
      <c r="W549" s="20">
        <v>0</v>
      </c>
      <c r="X549" s="20">
        <v>3.0156761133325739E-3</v>
      </c>
      <c r="Y549" s="20">
        <v>1.515194598665761E-2</v>
      </c>
      <c r="Z549" s="20">
        <v>3.4021547195709316E-2</v>
      </c>
      <c r="AA549" s="20">
        <v>4.8088858142601082E-2</v>
      </c>
      <c r="AB549" s="20">
        <v>4.8108198438466018E-2</v>
      </c>
      <c r="AC549" s="20">
        <v>9.2657139895659761E-3</v>
      </c>
      <c r="AD549" s="20">
        <v>2.9319305945968422E-2</v>
      </c>
      <c r="AE549" s="20">
        <v>0.26329154000267913</v>
      </c>
      <c r="AF549" s="20">
        <v>0</v>
      </c>
      <c r="AG549" s="20">
        <v>1.0058799781526933</v>
      </c>
      <c r="AH549" s="20">
        <v>1.7599465623518672E-2</v>
      </c>
      <c r="AI549" s="20">
        <v>0.19768024840746851</v>
      </c>
      <c r="AJ549" s="20">
        <v>2.3014659297218625E-2</v>
      </c>
      <c r="AK549" s="20">
        <v>0.2382943733282058</v>
      </c>
      <c r="AL549" s="28"/>
      <c r="AM549" s="21">
        <v>2.0343723076152411</v>
      </c>
      <c r="AN549" s="28">
        <v>0</v>
      </c>
      <c r="AO549" s="21">
        <v>0.1424060615330669</v>
      </c>
      <c r="AP549" s="28">
        <v>0</v>
      </c>
      <c r="AQ549" s="21">
        <v>2.176778369148308</v>
      </c>
      <c r="AR549" s="20">
        <v>0</v>
      </c>
      <c r="AS549" s="115">
        <v>0.43535567382966162</v>
      </c>
      <c r="AT549" s="116">
        <v>0</v>
      </c>
      <c r="AU549" s="22">
        <v>2.6121340429779698</v>
      </c>
      <c r="AV549" s="21">
        <v>0.11859709368356683</v>
      </c>
    </row>
    <row r="550" spans="1:48" ht="15.75">
      <c r="A550" s="30">
        <v>60</v>
      </c>
      <c r="B550" s="27" t="s">
        <v>45</v>
      </c>
      <c r="C550" s="27" t="s">
        <v>282</v>
      </c>
      <c r="D550" s="25" t="s">
        <v>176</v>
      </c>
      <c r="E550" s="26">
        <v>5</v>
      </c>
      <c r="F550" s="27">
        <v>5172.2744999999995</v>
      </c>
      <c r="G550" s="20">
        <v>2.9394040861520396E-2</v>
      </c>
      <c r="H550" s="20">
        <v>6.9382019502412948E-2</v>
      </c>
      <c r="I550" s="20">
        <v>9.8776060363933341E-2</v>
      </c>
      <c r="J550" s="20">
        <v>0</v>
      </c>
      <c r="K550" s="20">
        <v>0</v>
      </c>
      <c r="L550" s="20">
        <v>0</v>
      </c>
      <c r="M550" s="20">
        <v>0</v>
      </c>
      <c r="N550" s="20">
        <v>8.3597101449275374E-2</v>
      </c>
      <c r="O550" s="20">
        <v>0</v>
      </c>
      <c r="P550" s="20">
        <v>0</v>
      </c>
      <c r="Q550" s="20">
        <v>0.61388829723833771</v>
      </c>
      <c r="R550" s="20">
        <v>0.69748539868761317</v>
      </c>
      <c r="S550" s="20">
        <v>9.9399963232715993E-2</v>
      </c>
      <c r="T550" s="20">
        <v>0.14014256647524359</v>
      </c>
      <c r="U550" s="20">
        <v>0</v>
      </c>
      <c r="V550" s="20">
        <v>8.6473621458220434E-2</v>
      </c>
      <c r="W550" s="20">
        <v>0.11390228678553818</v>
      </c>
      <c r="X550" s="20">
        <v>8.5580614959082854E-3</v>
      </c>
      <c r="Y550" s="20">
        <v>6.9294294745659096E-2</v>
      </c>
      <c r="Z550" s="20">
        <v>8.6737953207928029E-2</v>
      </c>
      <c r="AA550" s="20">
        <v>4.8904099570964463E-2</v>
      </c>
      <c r="AB550" s="20">
        <v>4.8923767739252139E-2</v>
      </c>
      <c r="AC550" s="20">
        <v>3.6955471548762428E-2</v>
      </c>
      <c r="AD550" s="20">
        <v>2.0754316168139175E-2</v>
      </c>
      <c r="AE550" s="20">
        <v>0.18468467307279082</v>
      </c>
      <c r="AF550" s="20">
        <v>0</v>
      </c>
      <c r="AG550" s="20">
        <v>0.94473107550112245</v>
      </c>
      <c r="AH550" s="20">
        <v>1.35074938243522E-2</v>
      </c>
      <c r="AI550" s="20">
        <v>0.15216332514886435</v>
      </c>
      <c r="AJ550" s="20">
        <v>6.7801701683450916E-3</v>
      </c>
      <c r="AK550" s="20">
        <v>0.17245098914156165</v>
      </c>
      <c r="AL550" s="28"/>
      <c r="AM550" s="21">
        <v>1.9134435236942307</v>
      </c>
      <c r="AN550" s="28">
        <v>0</v>
      </c>
      <c r="AO550" s="21">
        <v>0.13394104665859616</v>
      </c>
      <c r="AP550" s="28">
        <v>0</v>
      </c>
      <c r="AQ550" s="21">
        <v>2.0473845703528268</v>
      </c>
      <c r="AR550" s="20">
        <v>0</v>
      </c>
      <c r="AS550" s="115">
        <v>0.40947691407056541</v>
      </c>
      <c r="AT550" s="116">
        <v>0</v>
      </c>
      <c r="AU550" s="22">
        <v>2.456861484423392</v>
      </c>
      <c r="AV550" s="21">
        <v>0.11325331538378328</v>
      </c>
    </row>
    <row r="551" spans="1:48" ht="15.75">
      <c r="A551" s="30">
        <v>61</v>
      </c>
      <c r="B551" s="27" t="s">
        <v>45</v>
      </c>
      <c r="C551" s="27" t="s">
        <v>282</v>
      </c>
      <c r="D551" s="25" t="s">
        <v>177</v>
      </c>
      <c r="E551" s="26">
        <v>4</v>
      </c>
      <c r="F551" s="29">
        <v>1845.9914999999999</v>
      </c>
      <c r="G551" s="20">
        <v>3.5039131731170618E-2</v>
      </c>
      <c r="H551" s="20">
        <v>0.11213957919816794</v>
      </c>
      <c r="I551" s="20">
        <v>0.14717871092933854</v>
      </c>
      <c r="J551" s="20">
        <v>0</v>
      </c>
      <c r="K551" s="20">
        <v>0</v>
      </c>
      <c r="L551" s="20">
        <v>0</v>
      </c>
      <c r="M551" s="20">
        <v>0</v>
      </c>
      <c r="N551" s="20">
        <v>0.1044963768115942</v>
      </c>
      <c r="O551" s="20">
        <v>0</v>
      </c>
      <c r="P551" s="20">
        <v>0</v>
      </c>
      <c r="Q551" s="20">
        <v>0.89587628098725236</v>
      </c>
      <c r="R551" s="20">
        <v>1.0003726577988465</v>
      </c>
      <c r="S551" s="20">
        <v>0.17505635510852041</v>
      </c>
      <c r="T551" s="20">
        <v>0</v>
      </c>
      <c r="U551" s="20">
        <v>0.1397482163662562</v>
      </c>
      <c r="V551" s="20">
        <v>0.13649447634051159</v>
      </c>
      <c r="W551" s="20">
        <v>0.16369601309928372</v>
      </c>
      <c r="X551" s="20">
        <v>3.0908993782382543E-3</v>
      </c>
      <c r="Y551" s="20">
        <v>1.2587542739757105E-2</v>
      </c>
      <c r="Z551" s="20">
        <v>3.487018337579826E-2</v>
      </c>
      <c r="AA551" s="20">
        <v>4.9288390446179629E-2</v>
      </c>
      <c r="AB551" s="20">
        <v>4.9308213167923387E-2</v>
      </c>
      <c r="AC551" s="20">
        <v>4.1883513929025444E-2</v>
      </c>
      <c r="AD551" s="20">
        <v>2.6296884151076293E-2</v>
      </c>
      <c r="AE551" s="20">
        <v>0.2277491158819541</v>
      </c>
      <c r="AF551" s="20">
        <v>0</v>
      </c>
      <c r="AG551" s="20">
        <v>1.0600698039845244</v>
      </c>
      <c r="AH551" s="20">
        <v>1.6672327898962117E-2</v>
      </c>
      <c r="AI551" s="20">
        <v>0.18735445135491549</v>
      </c>
      <c r="AJ551" s="20">
        <v>7.9028253041153827E-3</v>
      </c>
      <c r="AK551" s="20">
        <v>0.21192960455799298</v>
      </c>
      <c r="AL551" s="28"/>
      <c r="AM551" s="21">
        <v>2.419550777270703</v>
      </c>
      <c r="AN551" s="28">
        <v>0</v>
      </c>
      <c r="AO551" s="21">
        <v>0.16936855440894924</v>
      </c>
      <c r="AP551" s="28">
        <v>0</v>
      </c>
      <c r="AQ551" s="21">
        <v>2.5889193316796524</v>
      </c>
      <c r="AR551" s="20">
        <v>0</v>
      </c>
      <c r="AS551" s="115">
        <v>0.51778386633593054</v>
      </c>
      <c r="AT551" s="116">
        <v>0</v>
      </c>
      <c r="AU551" s="22">
        <v>3.106703198015583</v>
      </c>
      <c r="AV551" s="21">
        <v>0.14675728506875574</v>
      </c>
    </row>
    <row r="552" spans="1:48" ht="15.75">
      <c r="A552" s="30">
        <v>62</v>
      </c>
      <c r="B552" s="27" t="s">
        <v>45</v>
      </c>
      <c r="C552" s="27" t="s">
        <v>282</v>
      </c>
      <c r="D552" s="25" t="s">
        <v>63</v>
      </c>
      <c r="E552" s="26">
        <v>5</v>
      </c>
      <c r="F552" s="29">
        <v>2997.2909999999997</v>
      </c>
      <c r="G552" s="20">
        <v>3.3815879739404683E-2</v>
      </c>
      <c r="H552" s="20">
        <v>9.2007365644437622E-2</v>
      </c>
      <c r="I552" s="20">
        <v>0.12582324538384232</v>
      </c>
      <c r="J552" s="20">
        <v>0</v>
      </c>
      <c r="K552" s="20">
        <v>0</v>
      </c>
      <c r="L552" s="20">
        <v>0</v>
      </c>
      <c r="M552" s="20">
        <v>0</v>
      </c>
      <c r="N552" s="20">
        <v>8.3597101449275374E-2</v>
      </c>
      <c r="O552" s="20">
        <v>0</v>
      </c>
      <c r="P552" s="20">
        <v>0</v>
      </c>
      <c r="Q552" s="20">
        <v>0.71734250211199135</v>
      </c>
      <c r="R552" s="20">
        <v>0.80093960356126681</v>
      </c>
      <c r="S552" s="20">
        <v>0.17539176055492348</v>
      </c>
      <c r="T552" s="20">
        <v>0</v>
      </c>
      <c r="U552" s="20">
        <v>0.10933186290199098</v>
      </c>
      <c r="V552" s="20">
        <v>0.12182398452699769</v>
      </c>
      <c r="W552" s="20">
        <v>0.15856759740156681</v>
      </c>
      <c r="X552" s="20">
        <v>3.0968214967760392E-3</v>
      </c>
      <c r="Y552" s="20">
        <v>0.10127825278817765</v>
      </c>
      <c r="Z552" s="20">
        <v>3.4936994143188391E-2</v>
      </c>
      <c r="AA552" s="20">
        <v>4.9382826289938897E-2</v>
      </c>
      <c r="AB552" s="20">
        <v>4.9402686991731011E-2</v>
      </c>
      <c r="AC552" s="20">
        <v>0.1192064629534679</v>
      </c>
      <c r="AD552" s="20">
        <v>2.4466411460660465E-2</v>
      </c>
      <c r="AE552" s="20">
        <v>0.20748798631232485</v>
      </c>
      <c r="AF552" s="20">
        <v>0</v>
      </c>
      <c r="AG552" s="20">
        <v>1.1543736478217441</v>
      </c>
      <c r="AH552" s="20">
        <v>1.5054234197699452E-2</v>
      </c>
      <c r="AI552" s="20">
        <v>0.16950381767417705</v>
      </c>
      <c r="AJ552" s="20">
        <v>5.9492416089571279E-3</v>
      </c>
      <c r="AK552" s="20">
        <v>0.19050729348083362</v>
      </c>
      <c r="AL552" s="28"/>
      <c r="AM552" s="21">
        <v>2.2716437902476865</v>
      </c>
      <c r="AN552" s="28">
        <v>0</v>
      </c>
      <c r="AO552" s="21">
        <v>0.15901506531733806</v>
      </c>
      <c r="AP552" s="28">
        <v>0</v>
      </c>
      <c r="AQ552" s="21">
        <v>2.4306588555650244</v>
      </c>
      <c r="AR552" s="20">
        <v>0</v>
      </c>
      <c r="AS552" s="115">
        <v>0.48613177111300487</v>
      </c>
      <c r="AT552" s="116">
        <v>0</v>
      </c>
      <c r="AU552" s="22">
        <v>2.9167906266780292</v>
      </c>
      <c r="AV552" s="21">
        <v>0.13206583464868779</v>
      </c>
    </row>
    <row r="553" spans="1:48" ht="15.75">
      <c r="A553" s="30">
        <v>63</v>
      </c>
      <c r="B553" s="27" t="s">
        <v>43</v>
      </c>
      <c r="C553" s="27" t="s">
        <v>285</v>
      </c>
      <c r="D553" s="25" t="s">
        <v>228</v>
      </c>
      <c r="E553" s="26">
        <v>1</v>
      </c>
      <c r="F553" s="27">
        <v>95.4</v>
      </c>
      <c r="G553" s="20">
        <v>0</v>
      </c>
      <c r="H553" s="20">
        <v>6.0066508531085944E-2</v>
      </c>
      <c r="I553" s="20">
        <v>6.0066508531085944E-2</v>
      </c>
      <c r="J553" s="20">
        <v>0</v>
      </c>
      <c r="K553" s="20">
        <v>0</v>
      </c>
      <c r="L553" s="20">
        <v>0</v>
      </c>
      <c r="M553" s="20">
        <v>0</v>
      </c>
      <c r="N553" s="20">
        <v>0</v>
      </c>
      <c r="O553" s="20">
        <v>0</v>
      </c>
      <c r="P553" s="20">
        <v>0</v>
      </c>
      <c r="Q553" s="20">
        <v>6.3561667871470506E-3</v>
      </c>
      <c r="R553" s="20">
        <v>6.3561667871470506E-3</v>
      </c>
      <c r="S553" s="20">
        <v>0.15365041024354054</v>
      </c>
      <c r="T553" s="20">
        <v>0</v>
      </c>
      <c r="U553" s="20">
        <v>0.55031955232586027</v>
      </c>
      <c r="V553" s="20">
        <v>0</v>
      </c>
      <c r="W553" s="20">
        <v>0</v>
      </c>
      <c r="X553" s="20">
        <v>0</v>
      </c>
      <c r="Y553" s="20">
        <v>6.0212912015277592E-2</v>
      </c>
      <c r="Z553" s="20">
        <v>0.12810786114177961</v>
      </c>
      <c r="AA553" s="20">
        <v>4.5721778114292858E-2</v>
      </c>
      <c r="AB553" s="20">
        <v>4.5740166421904128E-2</v>
      </c>
      <c r="AC553" s="20">
        <v>0.1023291228626842</v>
      </c>
      <c r="AD553" s="20">
        <v>0</v>
      </c>
      <c r="AE553" s="20">
        <v>0</v>
      </c>
      <c r="AF553" s="20">
        <v>0</v>
      </c>
      <c r="AG553" s="20">
        <v>1.0860818031253392</v>
      </c>
      <c r="AH553" s="20">
        <v>0</v>
      </c>
      <c r="AI553" s="20">
        <v>0</v>
      </c>
      <c r="AJ553" s="20">
        <v>4.7617427746255277E-2</v>
      </c>
      <c r="AK553" s="20">
        <v>4.7617427746255277E-2</v>
      </c>
      <c r="AL553" s="28"/>
      <c r="AM553" s="21">
        <v>1.2001219061898274</v>
      </c>
      <c r="AN553" s="28">
        <v>0</v>
      </c>
      <c r="AO553" s="21">
        <v>8.400853343328793E-2</v>
      </c>
      <c r="AP553" s="28">
        <v>0</v>
      </c>
      <c r="AQ553" s="21">
        <v>1.2841304396231152</v>
      </c>
      <c r="AR553" s="20">
        <v>0</v>
      </c>
      <c r="AS553" s="115">
        <v>0.25682608792462308</v>
      </c>
      <c r="AT553" s="116">
        <v>0</v>
      </c>
      <c r="AU553" s="22">
        <v>1.5409565275477384</v>
      </c>
      <c r="AV553" s="21">
        <v>6.4237685534591193E-2</v>
      </c>
    </row>
    <row r="554" spans="1:48" ht="15.75">
      <c r="A554" s="30">
        <v>64</v>
      </c>
      <c r="B554" s="27" t="s">
        <v>45</v>
      </c>
      <c r="C554" s="27" t="s">
        <v>253</v>
      </c>
      <c r="D554" s="25" t="s">
        <v>286</v>
      </c>
      <c r="E554" s="26">
        <v>1</v>
      </c>
      <c r="F554" s="27">
        <v>137.85</v>
      </c>
      <c r="G554" s="20">
        <v>0</v>
      </c>
      <c r="H554" s="20">
        <v>4.1569422661339138E-2</v>
      </c>
      <c r="I554" s="20">
        <v>4.1569422661339138E-2</v>
      </c>
      <c r="J554" s="20">
        <v>0</v>
      </c>
      <c r="K554" s="20">
        <v>0</v>
      </c>
      <c r="L554" s="20">
        <v>0</v>
      </c>
      <c r="M554" s="20">
        <v>0</v>
      </c>
      <c r="N554" s="20">
        <v>0</v>
      </c>
      <c r="O554" s="20">
        <v>0</v>
      </c>
      <c r="P554" s="20">
        <v>0</v>
      </c>
      <c r="Q554" s="20">
        <v>6.7375367943758721E-3</v>
      </c>
      <c r="R554" s="20">
        <v>6.7375367943758721E-3</v>
      </c>
      <c r="S554" s="20">
        <v>0.15365041024354056</v>
      </c>
      <c r="T554" s="20">
        <v>0</v>
      </c>
      <c r="U554" s="20">
        <v>0.55031955232586038</v>
      </c>
      <c r="V554" s="20">
        <v>0</v>
      </c>
      <c r="W554" s="20">
        <v>0</v>
      </c>
      <c r="X554" s="20">
        <v>0</v>
      </c>
      <c r="Y554" s="20">
        <v>6.0212912015277592E-2</v>
      </c>
      <c r="Z554" s="20">
        <v>0.12810786114177958</v>
      </c>
      <c r="AA554" s="20">
        <v>4.5721778114292851E-2</v>
      </c>
      <c r="AB554" s="20">
        <v>4.5740166421904135E-2</v>
      </c>
      <c r="AC554" s="20">
        <v>8.6397402624171837E-2</v>
      </c>
      <c r="AD554" s="20">
        <v>0</v>
      </c>
      <c r="AE554" s="20">
        <v>0</v>
      </c>
      <c r="AF554" s="20">
        <v>0</v>
      </c>
      <c r="AG554" s="20">
        <v>1.0701500828868269</v>
      </c>
      <c r="AH554" s="20">
        <v>0</v>
      </c>
      <c r="AI554" s="20">
        <v>0</v>
      </c>
      <c r="AJ554" s="20">
        <v>4.2650322483097386E-2</v>
      </c>
      <c r="AK554" s="20">
        <v>4.2650322483097386E-2</v>
      </c>
      <c r="AL554" s="28"/>
      <c r="AM554" s="21">
        <v>1.1611073648256394</v>
      </c>
      <c r="AN554" s="28">
        <v>0</v>
      </c>
      <c r="AO554" s="21">
        <v>8.1277515537794762E-2</v>
      </c>
      <c r="AP554" s="28">
        <v>0</v>
      </c>
      <c r="AQ554" s="21">
        <v>1.2423848803634341</v>
      </c>
      <c r="AR554" s="20">
        <v>0</v>
      </c>
      <c r="AS554" s="115">
        <v>0.24847697607268682</v>
      </c>
      <c r="AT554" s="116">
        <v>0</v>
      </c>
      <c r="AU554" s="22">
        <v>1.4908618564361209</v>
      </c>
      <c r="AV554" s="21">
        <v>6.2436770402611551E-2</v>
      </c>
    </row>
    <row r="555" spans="1:48" ht="15.75">
      <c r="A555" s="30">
        <v>65</v>
      </c>
      <c r="B555" s="27" t="s">
        <v>45</v>
      </c>
      <c r="C555" s="27" t="s">
        <v>253</v>
      </c>
      <c r="D555" s="25" t="s">
        <v>287</v>
      </c>
      <c r="E555" s="26">
        <v>1</v>
      </c>
      <c r="F555" s="27">
        <v>86.7</v>
      </c>
      <c r="G555" s="20">
        <v>0</v>
      </c>
      <c r="H555" s="20">
        <v>9.9140915464802748E-2</v>
      </c>
      <c r="I555" s="20">
        <v>9.9140915464802748E-2</v>
      </c>
      <c r="J555" s="20">
        <v>0</v>
      </c>
      <c r="K555" s="20">
        <v>0</v>
      </c>
      <c r="L555" s="20">
        <v>0</v>
      </c>
      <c r="M555" s="20">
        <v>0</v>
      </c>
      <c r="N555" s="20">
        <v>0</v>
      </c>
      <c r="O555" s="20">
        <v>0</v>
      </c>
      <c r="P555" s="20">
        <v>0</v>
      </c>
      <c r="Q555" s="20">
        <v>3.9632569378681617E-3</v>
      </c>
      <c r="R555" s="20">
        <v>3.9632569378681617E-3</v>
      </c>
      <c r="S555" s="20">
        <v>0.15365041024354056</v>
      </c>
      <c r="T555" s="20">
        <v>0</v>
      </c>
      <c r="U555" s="20">
        <v>0.55031955232586027</v>
      </c>
      <c r="V555" s="20">
        <v>0</v>
      </c>
      <c r="W555" s="20">
        <v>0</v>
      </c>
      <c r="X555" s="20">
        <v>0</v>
      </c>
      <c r="Y555" s="20">
        <v>6.0212912015277592E-2</v>
      </c>
      <c r="Z555" s="20">
        <v>0.12810786114177958</v>
      </c>
      <c r="AA555" s="20">
        <v>4.5721778114292858E-2</v>
      </c>
      <c r="AB555" s="20">
        <v>4.5740166421904128E-2</v>
      </c>
      <c r="AC555" s="20">
        <v>0.20605332096439596</v>
      </c>
      <c r="AD555" s="20">
        <v>0</v>
      </c>
      <c r="AE555" s="20">
        <v>0</v>
      </c>
      <c r="AF555" s="20">
        <v>0</v>
      </c>
      <c r="AG555" s="20">
        <v>1.189806001227051</v>
      </c>
      <c r="AH555" s="20">
        <v>0</v>
      </c>
      <c r="AI555" s="20">
        <v>0</v>
      </c>
      <c r="AJ555" s="20">
        <v>4.7617427746255277E-2</v>
      </c>
      <c r="AK555" s="20">
        <v>4.7617427746255277E-2</v>
      </c>
      <c r="AL555" s="28"/>
      <c r="AM555" s="21">
        <v>1.3405276013759773</v>
      </c>
      <c r="AN555" s="28">
        <v>0</v>
      </c>
      <c r="AO555" s="21">
        <v>9.3836932096318423E-2</v>
      </c>
      <c r="AP555" s="28">
        <v>0</v>
      </c>
      <c r="AQ555" s="21">
        <v>1.4343645334722956</v>
      </c>
      <c r="AR555" s="20">
        <v>0</v>
      </c>
      <c r="AS555" s="115">
        <v>0.28687290669445914</v>
      </c>
      <c r="AT555" s="116">
        <v>0</v>
      </c>
      <c r="AU555" s="22">
        <v>1.7212374401667547</v>
      </c>
      <c r="AV555" s="21">
        <v>7.1133896193771626E-2</v>
      </c>
    </row>
    <row r="556" spans="1:48" ht="15.75">
      <c r="A556" s="30">
        <v>66</v>
      </c>
      <c r="B556" s="27" t="s">
        <v>45</v>
      </c>
      <c r="C556" s="27" t="s">
        <v>288</v>
      </c>
      <c r="D556" s="25" t="s">
        <v>67</v>
      </c>
      <c r="E556" s="26">
        <v>2</v>
      </c>
      <c r="F556" s="27">
        <v>739.0474999999999</v>
      </c>
      <c r="G556" s="20">
        <v>2.7428827511086901E-2</v>
      </c>
      <c r="H556" s="20">
        <v>0.20256514077205975</v>
      </c>
      <c r="I556" s="20">
        <v>0.22999396828314667</v>
      </c>
      <c r="J556" s="20">
        <v>0</v>
      </c>
      <c r="K556" s="20">
        <v>0</v>
      </c>
      <c r="L556" s="20">
        <v>0</v>
      </c>
      <c r="M556" s="20">
        <v>0</v>
      </c>
      <c r="N556" s="20">
        <v>6.5040925425406806E-2</v>
      </c>
      <c r="O556" s="20">
        <v>0</v>
      </c>
      <c r="P556" s="20">
        <v>0</v>
      </c>
      <c r="Q556" s="20">
        <v>0.52168794873098456</v>
      </c>
      <c r="R556" s="20">
        <v>0.58672887415639141</v>
      </c>
      <c r="S556" s="20">
        <v>9.8967513716107167E-2</v>
      </c>
      <c r="T556" s="20">
        <v>0.3490773946657878</v>
      </c>
      <c r="U556" s="20">
        <v>0</v>
      </c>
      <c r="V556" s="20">
        <v>9.3178850711355482E-2</v>
      </c>
      <c r="W556" s="20">
        <v>0.11598761398292637</v>
      </c>
      <c r="X556" s="20">
        <v>8.5208287904157305E-3</v>
      </c>
      <c r="Y556" s="20">
        <v>7.2928738072039756E-3</v>
      </c>
      <c r="Z556" s="20">
        <v>8.636059103679132E-2</v>
      </c>
      <c r="AA556" s="20">
        <v>4.8691337377379539E-2</v>
      </c>
      <c r="AB556" s="20">
        <v>4.8710919977327009E-2</v>
      </c>
      <c r="AC556" s="20">
        <v>0.15216954885724238</v>
      </c>
      <c r="AD556" s="20">
        <v>2.8712037558507347E-2</v>
      </c>
      <c r="AE556" s="20">
        <v>0.27377259990606961</v>
      </c>
      <c r="AF556" s="20">
        <v>0</v>
      </c>
      <c r="AG556" s="20">
        <v>1.3114421103871137</v>
      </c>
      <c r="AH556" s="20">
        <v>1.785574628345887E-2</v>
      </c>
      <c r="AI556" s="20">
        <v>0.20103816815193204</v>
      </c>
      <c r="AJ556" s="20">
        <v>1.7294068680383634E-2</v>
      </c>
      <c r="AK556" s="20">
        <v>0.23618798311577455</v>
      </c>
      <c r="AL556" s="28"/>
      <c r="AM556" s="21">
        <v>2.364352935942426</v>
      </c>
      <c r="AN556" s="28">
        <v>0</v>
      </c>
      <c r="AO556" s="21">
        <v>0.16550470551596982</v>
      </c>
      <c r="AP556" s="28">
        <v>0</v>
      </c>
      <c r="AQ556" s="21">
        <v>2.529857641458396</v>
      </c>
      <c r="AR556" s="20">
        <v>0</v>
      </c>
      <c r="AS556" s="115">
        <v>0.50597152829167924</v>
      </c>
      <c r="AT556" s="116">
        <v>0</v>
      </c>
      <c r="AU556" s="22">
        <v>3.035829169750075</v>
      </c>
      <c r="AV556" s="21">
        <v>0.14545551456435479</v>
      </c>
    </row>
    <row r="557" spans="1:48" ht="15.75">
      <c r="A557" s="30">
        <v>67</v>
      </c>
      <c r="B557" s="27" t="s">
        <v>45</v>
      </c>
      <c r="C557" s="27" t="s">
        <v>288</v>
      </c>
      <c r="D557" s="25" t="s">
        <v>103</v>
      </c>
      <c r="E557" s="26">
        <v>2</v>
      </c>
      <c r="F557" s="27">
        <v>741.9224999999999</v>
      </c>
      <c r="G557" s="20">
        <v>2.7322538944431523E-2</v>
      </c>
      <c r="H557" s="20">
        <v>0.20178018711487902</v>
      </c>
      <c r="I557" s="20">
        <v>0.22910272605931051</v>
      </c>
      <c r="J557" s="20">
        <v>0</v>
      </c>
      <c r="K557" s="20">
        <v>0</v>
      </c>
      <c r="L557" s="20">
        <v>0</v>
      </c>
      <c r="M557" s="20">
        <v>0</v>
      </c>
      <c r="N557" s="20">
        <v>0</v>
      </c>
      <c r="O557" s="20">
        <v>0</v>
      </c>
      <c r="P557" s="20">
        <v>0</v>
      </c>
      <c r="Q557" s="20">
        <v>0</v>
      </c>
      <c r="R557" s="20">
        <v>0</v>
      </c>
      <c r="S557" s="20">
        <v>0</v>
      </c>
      <c r="T557" s="20">
        <v>0.34907351714603407</v>
      </c>
      <c r="U557" s="20">
        <v>0</v>
      </c>
      <c r="V557" s="20">
        <v>9.3156829715755105E-2</v>
      </c>
      <c r="W557" s="20">
        <v>0</v>
      </c>
      <c r="X557" s="20">
        <v>8.5188150594899606E-3</v>
      </c>
      <c r="Y557" s="20">
        <v>7.2911502793776917E-3</v>
      </c>
      <c r="Z557" s="20">
        <v>0</v>
      </c>
      <c r="AA557" s="20">
        <v>4.8679830133858328E-2</v>
      </c>
      <c r="AB557" s="20">
        <v>4.8699408105842022E-2</v>
      </c>
      <c r="AC557" s="20">
        <v>0.15157988153624244</v>
      </c>
      <c r="AD557" s="20">
        <v>2.8641886796566103E-2</v>
      </c>
      <c r="AE557" s="20">
        <v>0.27300063240461958</v>
      </c>
      <c r="AF557" s="20">
        <v>0</v>
      </c>
      <c r="AG557" s="20">
        <v>1.0086419511777853</v>
      </c>
      <c r="AH557" s="20">
        <v>1.7807939862499917E-2</v>
      </c>
      <c r="AI557" s="20">
        <v>0.20049907050015434</v>
      </c>
      <c r="AJ557" s="20">
        <v>2.2260992088499569E-2</v>
      </c>
      <c r="AK557" s="20">
        <v>0.24056800245115384</v>
      </c>
      <c r="AL557" s="28"/>
      <c r="AM557" s="21">
        <v>1.4783126796882498</v>
      </c>
      <c r="AN557" s="28">
        <v>0</v>
      </c>
      <c r="AO557" s="21">
        <v>0.10348188757817749</v>
      </c>
      <c r="AP557" s="28">
        <v>0</v>
      </c>
      <c r="AQ557" s="21">
        <v>1.5817945672664273</v>
      </c>
      <c r="AR557" s="20">
        <v>0</v>
      </c>
      <c r="AS557" s="115">
        <v>0.31635891345328548</v>
      </c>
      <c r="AT557" s="116">
        <v>0</v>
      </c>
      <c r="AU557" s="22">
        <v>1.8981534807197127</v>
      </c>
      <c r="AV557" s="21">
        <v>0.14139320481586692</v>
      </c>
    </row>
    <row r="558" spans="1:48" ht="15.75">
      <c r="A558" s="30">
        <v>68</v>
      </c>
      <c r="B558" s="27" t="s">
        <v>45</v>
      </c>
      <c r="C558" s="27" t="s">
        <v>289</v>
      </c>
      <c r="D558" s="25" t="s">
        <v>180</v>
      </c>
      <c r="E558" s="26">
        <v>1</v>
      </c>
      <c r="F558" s="27">
        <v>38.700000000000003</v>
      </c>
      <c r="G558" s="20">
        <v>0</v>
      </c>
      <c r="H558" s="20">
        <v>0.14807092800686303</v>
      </c>
      <c r="I558" s="20">
        <v>0.14807092800686303</v>
      </c>
      <c r="J558" s="20">
        <v>0</v>
      </c>
      <c r="K558" s="20">
        <v>0</v>
      </c>
      <c r="L558" s="20">
        <v>0</v>
      </c>
      <c r="M558" s="20">
        <v>0</v>
      </c>
      <c r="N558" s="20">
        <v>0</v>
      </c>
      <c r="O558" s="20">
        <v>0</v>
      </c>
      <c r="P558" s="20">
        <v>0</v>
      </c>
      <c r="Q558" s="20">
        <v>0</v>
      </c>
      <c r="R558" s="20">
        <v>0</v>
      </c>
      <c r="S558" s="20">
        <v>0.15365041024354056</v>
      </c>
      <c r="T558" s="20">
        <v>0</v>
      </c>
      <c r="U558" s="20">
        <v>0.55031955232586027</v>
      </c>
      <c r="V558" s="20">
        <v>0</v>
      </c>
      <c r="W558" s="20">
        <v>0</v>
      </c>
      <c r="X558" s="20">
        <v>0</v>
      </c>
      <c r="Y558" s="20">
        <v>6.0212912015277592E-2</v>
      </c>
      <c r="Z558" s="20">
        <v>0.12810786114177958</v>
      </c>
      <c r="AA558" s="20">
        <v>4.5721778114292851E-2</v>
      </c>
      <c r="AB558" s="20">
        <v>4.5740166421904128E-2</v>
      </c>
      <c r="AC558" s="20">
        <v>0.12612659329586656</v>
      </c>
      <c r="AD558" s="20">
        <v>0</v>
      </c>
      <c r="AE558" s="20">
        <v>0</v>
      </c>
      <c r="AF558" s="20">
        <v>0</v>
      </c>
      <c r="AG558" s="20">
        <v>1.1098792735585217</v>
      </c>
      <c r="AH558" s="20">
        <v>0</v>
      </c>
      <c r="AI558" s="20">
        <v>0</v>
      </c>
      <c r="AJ558" s="20">
        <v>4.7617427746255277E-2</v>
      </c>
      <c r="AK558" s="20">
        <v>4.7617427746255277E-2</v>
      </c>
      <c r="AL558" s="28"/>
      <c r="AM558" s="21">
        <v>1.3055676293116401</v>
      </c>
      <c r="AN558" s="28">
        <v>0</v>
      </c>
      <c r="AO558" s="21">
        <v>9.1389734051814817E-2</v>
      </c>
      <c r="AP558" s="28">
        <v>0</v>
      </c>
      <c r="AQ558" s="21">
        <v>1.3969573633634549</v>
      </c>
      <c r="AR558" s="20">
        <v>0</v>
      </c>
      <c r="AS558" s="115">
        <v>0.27939147267269099</v>
      </c>
      <c r="AT558" s="116">
        <v>0</v>
      </c>
      <c r="AU558" s="22">
        <v>1.6763488360361458</v>
      </c>
      <c r="AV558" s="21">
        <v>7.0603410852713169E-2</v>
      </c>
    </row>
    <row r="559" spans="1:48" ht="15.75">
      <c r="A559" s="30">
        <v>69</v>
      </c>
      <c r="B559" s="27" t="s">
        <v>45</v>
      </c>
      <c r="C559" s="27" t="s">
        <v>361</v>
      </c>
      <c r="D559" s="25" t="s">
        <v>44</v>
      </c>
      <c r="E559" s="26">
        <v>5</v>
      </c>
      <c r="F559" s="27">
        <v>3182.3374999999996</v>
      </c>
      <c r="G559" s="20">
        <v>3.18495546119794E-2</v>
      </c>
      <c r="H559" s="20">
        <v>8.3055979811082523E-2</v>
      </c>
      <c r="I559" s="20">
        <v>0.11490553442306194</v>
      </c>
      <c r="J559" s="20">
        <v>0</v>
      </c>
      <c r="K559" s="20">
        <v>0</v>
      </c>
      <c r="L559" s="20">
        <v>0</v>
      </c>
      <c r="M559" s="20">
        <v>0</v>
      </c>
      <c r="N559" s="20">
        <v>8.3597101449275374E-2</v>
      </c>
      <c r="O559" s="20">
        <v>0</v>
      </c>
      <c r="P559" s="20">
        <v>0</v>
      </c>
      <c r="Q559" s="20">
        <v>0.79577797442401488</v>
      </c>
      <c r="R559" s="20">
        <v>0.87937507587329033</v>
      </c>
      <c r="S559" s="20">
        <v>9.9940304429857782E-2</v>
      </c>
      <c r="T559" s="20">
        <v>0.14020339562754053</v>
      </c>
      <c r="U559" s="20">
        <v>0</v>
      </c>
      <c r="V559" s="20">
        <v>8.6943694671733907E-2</v>
      </c>
      <c r="W559" s="20">
        <v>0.11452146305077276</v>
      </c>
      <c r="X559" s="20">
        <v>8.6045833762341921E-3</v>
      </c>
      <c r="Y559" s="20">
        <v>6.9670980621189135E-2</v>
      </c>
      <c r="Z559" s="20">
        <v>8.7209463336802753E-2</v>
      </c>
      <c r="AA559" s="20">
        <v>4.9169943730739983E-2</v>
      </c>
      <c r="AB559" s="20">
        <v>4.9189718815783476E-2</v>
      </c>
      <c r="AC559" s="20">
        <v>0.12368638973922629</v>
      </c>
      <c r="AD559" s="20">
        <v>2.106183854122241E-2</v>
      </c>
      <c r="AE559" s="20">
        <v>0.18786076434502555</v>
      </c>
      <c r="AF559" s="20">
        <v>0</v>
      </c>
      <c r="AG559" s="20">
        <v>1.038062540286129</v>
      </c>
      <c r="AH559" s="20">
        <v>1.3730283580960177E-2</v>
      </c>
      <c r="AI559" s="20">
        <v>0.15467505916273813</v>
      </c>
      <c r="AJ559" s="20">
        <v>6.7822074205205578E-3</v>
      </c>
      <c r="AK559" s="20">
        <v>0.17518755016421886</v>
      </c>
      <c r="AL559" s="28"/>
      <c r="AM559" s="21">
        <v>2.2075307007467004</v>
      </c>
      <c r="AN559" s="28">
        <v>0</v>
      </c>
      <c r="AO559" s="21">
        <v>0.15452714905226905</v>
      </c>
      <c r="AP559" s="28">
        <v>0</v>
      </c>
      <c r="AQ559" s="21">
        <v>2.3620578497989695</v>
      </c>
      <c r="AR559" s="20">
        <v>0</v>
      </c>
      <c r="AS559" s="115">
        <v>0.47241156995979394</v>
      </c>
      <c r="AT559" s="116">
        <v>0</v>
      </c>
      <c r="AU559" s="22">
        <v>2.8344694197587632</v>
      </c>
      <c r="AV559" s="21">
        <v>0.13026787661585235</v>
      </c>
    </row>
    <row r="560" spans="1:48" ht="15.75">
      <c r="A560" s="30">
        <v>70</v>
      </c>
      <c r="B560" s="27" t="s">
        <v>45</v>
      </c>
      <c r="C560" s="27" t="s">
        <v>290</v>
      </c>
      <c r="D560" s="25" t="s">
        <v>72</v>
      </c>
      <c r="E560" s="26">
        <v>5</v>
      </c>
      <c r="F560" s="27">
        <v>1981.8409999999997</v>
      </c>
      <c r="G560" s="20">
        <v>2.5571181542818015E-2</v>
      </c>
      <c r="H560" s="20">
        <v>0.11023558390462504</v>
      </c>
      <c r="I560" s="20">
        <v>0.13580676544744308</v>
      </c>
      <c r="J560" s="20">
        <v>0</v>
      </c>
      <c r="K560" s="20">
        <v>0</v>
      </c>
      <c r="L560" s="20">
        <v>0</v>
      </c>
      <c r="M560" s="20">
        <v>0</v>
      </c>
      <c r="N560" s="20">
        <v>8.3597101449275374E-2</v>
      </c>
      <c r="O560" s="20">
        <v>0</v>
      </c>
      <c r="P560" s="20">
        <v>0</v>
      </c>
      <c r="Q560" s="20">
        <v>0.62007513363673206</v>
      </c>
      <c r="R560" s="20">
        <v>0.7036722350860074</v>
      </c>
      <c r="S560" s="20">
        <v>9.8558734638338821E-2</v>
      </c>
      <c r="T560" s="20">
        <v>0.14416337237744872</v>
      </c>
      <c r="U560" s="20">
        <v>0</v>
      </c>
      <c r="V560" s="20">
        <v>8.5741789366294105E-2</v>
      </c>
      <c r="W560" s="20">
        <v>0.11293832404860424</v>
      </c>
      <c r="X560" s="20">
        <v>8.4856340441401071E-3</v>
      </c>
      <c r="Y560" s="20">
        <v>6.8707852454621507E-2</v>
      </c>
      <c r="Z560" s="20">
        <v>8.6003884058572039E-2</v>
      </c>
      <c r="AA560" s="20">
        <v>4.8490220877216383E-2</v>
      </c>
      <c r="AB560" s="20">
        <v>4.8509722592469016E-2</v>
      </c>
      <c r="AC560" s="20">
        <v>4.3347243913957098E-2</v>
      </c>
      <c r="AD560" s="20">
        <v>2.2628896395092118E-2</v>
      </c>
      <c r="AE560" s="20">
        <v>0.20599453945702642</v>
      </c>
      <c r="AF560" s="20">
        <v>0</v>
      </c>
      <c r="AG560" s="20">
        <v>0.97357021422378054</v>
      </c>
      <c r="AH560" s="20">
        <v>1.4965983322888669E-2</v>
      </c>
      <c r="AI560" s="20">
        <v>0.16861425508569688</v>
      </c>
      <c r="AJ560" s="20">
        <v>6.9814261951937186E-3</v>
      </c>
      <c r="AK560" s="20">
        <v>0.19056166460377927</v>
      </c>
      <c r="AL560" s="28"/>
      <c r="AM560" s="21">
        <v>2.0036108793610103</v>
      </c>
      <c r="AN560" s="28">
        <v>0</v>
      </c>
      <c r="AO560" s="21">
        <v>0.14025276155527075</v>
      </c>
      <c r="AP560" s="28">
        <v>0</v>
      </c>
      <c r="AQ560" s="21">
        <v>2.143863640916281</v>
      </c>
      <c r="AR560" s="20">
        <v>0</v>
      </c>
      <c r="AS560" s="115">
        <v>0.42877272818325624</v>
      </c>
      <c r="AT560" s="116">
        <v>0</v>
      </c>
      <c r="AU560" s="22">
        <v>2.5726363690995373</v>
      </c>
      <c r="AV560" s="21">
        <v>0.12068495101272</v>
      </c>
    </row>
    <row r="561" spans="1:48" ht="15.75">
      <c r="A561" s="30">
        <v>71</v>
      </c>
      <c r="B561" s="27" t="s">
        <v>45</v>
      </c>
      <c r="C561" s="27" t="s">
        <v>361</v>
      </c>
      <c r="D561" s="25" t="s">
        <v>233</v>
      </c>
      <c r="E561" s="26">
        <v>5</v>
      </c>
      <c r="F561" s="27">
        <v>3207.741</v>
      </c>
      <c r="G561" s="20">
        <v>3.1597324098173757E-2</v>
      </c>
      <c r="H561" s="20">
        <v>8.2398223283005334E-2</v>
      </c>
      <c r="I561" s="20">
        <v>0.11399554738117908</v>
      </c>
      <c r="J561" s="20">
        <v>0</v>
      </c>
      <c r="K561" s="20">
        <v>0</v>
      </c>
      <c r="L561" s="20">
        <v>0</v>
      </c>
      <c r="M561" s="20">
        <v>0</v>
      </c>
      <c r="N561" s="20">
        <v>8.359710144927536E-2</v>
      </c>
      <c r="O561" s="20">
        <v>0</v>
      </c>
      <c r="P561" s="20">
        <v>0</v>
      </c>
      <c r="Q561" s="20">
        <v>0.78871008740319071</v>
      </c>
      <c r="R561" s="20">
        <v>0.87230718885246616</v>
      </c>
      <c r="S561" s="20">
        <v>9.9884800550981145E-2</v>
      </c>
      <c r="T561" s="20">
        <v>0.14019714725351479</v>
      </c>
      <c r="U561" s="20">
        <v>0</v>
      </c>
      <c r="V561" s="20">
        <v>8.6895408724180737E-2</v>
      </c>
      <c r="W561" s="20">
        <v>0.11445786122916331</v>
      </c>
      <c r="X561" s="20">
        <v>8.5998046460089555E-3</v>
      </c>
      <c r="Y561" s="20">
        <v>6.9632287426369732E-2</v>
      </c>
      <c r="Z561" s="20">
        <v>8.7161029789220967E-2</v>
      </c>
      <c r="AA561" s="20">
        <v>4.9142636203343762E-2</v>
      </c>
      <c r="AB561" s="20">
        <v>4.9162400305891953E-2</v>
      </c>
      <c r="AC561" s="20">
        <v>0.12270686327442112</v>
      </c>
      <c r="AD561" s="20">
        <v>2.0965034849753802E-2</v>
      </c>
      <c r="AE561" s="20">
        <v>0.18680696028452357</v>
      </c>
      <c r="AF561" s="20">
        <v>0</v>
      </c>
      <c r="AG561" s="20">
        <v>1.0356122345373737</v>
      </c>
      <c r="AH561" s="20">
        <v>1.3657369765668516E-2</v>
      </c>
      <c r="AI561" s="20">
        <v>0.15385280901663148</v>
      </c>
      <c r="AJ561" s="20">
        <v>6.7819981538598129E-3</v>
      </c>
      <c r="AK561" s="20">
        <v>0.17429217693615981</v>
      </c>
      <c r="AL561" s="28"/>
      <c r="AM561" s="21">
        <v>2.1962071477071787</v>
      </c>
      <c r="AN561" s="28">
        <v>0</v>
      </c>
      <c r="AO561" s="21">
        <v>0.15373450033950253</v>
      </c>
      <c r="AP561" s="28">
        <v>0</v>
      </c>
      <c r="AQ561" s="21">
        <v>2.3499416480466815</v>
      </c>
      <c r="AR561" s="20">
        <v>0</v>
      </c>
      <c r="AS561" s="115">
        <v>0.46998832960933634</v>
      </c>
      <c r="AT561" s="116">
        <v>0</v>
      </c>
      <c r="AU561" s="22">
        <v>2.8199299776560176</v>
      </c>
      <c r="AV561" s="21">
        <v>0.12951610544616915</v>
      </c>
    </row>
    <row r="562" spans="1:48" ht="15.75">
      <c r="A562" s="30">
        <v>72</v>
      </c>
      <c r="B562" s="27" t="s">
        <v>45</v>
      </c>
      <c r="C562" s="27" t="s">
        <v>291</v>
      </c>
      <c r="D562" s="25" t="s">
        <v>292</v>
      </c>
      <c r="E562" s="26">
        <v>1</v>
      </c>
      <c r="F562" s="27">
        <v>77.900000000000006</v>
      </c>
      <c r="G562" s="20">
        <v>0</v>
      </c>
      <c r="H562" s="20">
        <v>0.11034040270601281</v>
      </c>
      <c r="I562" s="20">
        <v>0.11034040270601281</v>
      </c>
      <c r="J562" s="20">
        <v>0</v>
      </c>
      <c r="K562" s="20">
        <v>0</v>
      </c>
      <c r="L562" s="20">
        <v>0</v>
      </c>
      <c r="M562" s="20">
        <v>0</v>
      </c>
      <c r="N562" s="20">
        <v>0</v>
      </c>
      <c r="O562" s="20">
        <v>0</v>
      </c>
      <c r="P562" s="20">
        <v>0</v>
      </c>
      <c r="Q562" s="20">
        <v>6.7375367943758738E-3</v>
      </c>
      <c r="R562" s="20">
        <v>6.7375367943758738E-3</v>
      </c>
      <c r="S562" s="20">
        <v>0.15365041024354054</v>
      </c>
      <c r="T562" s="20">
        <v>0</v>
      </c>
      <c r="U562" s="20">
        <v>0.55031955232586027</v>
      </c>
      <c r="V562" s="20">
        <v>0</v>
      </c>
      <c r="W562" s="20">
        <v>0</v>
      </c>
      <c r="X562" s="20">
        <v>0</v>
      </c>
      <c r="Y562" s="20">
        <v>6.0212912015277592E-2</v>
      </c>
      <c r="Z562" s="20">
        <v>0.12810786114177961</v>
      </c>
      <c r="AA562" s="20">
        <v>4.5721778114292864E-2</v>
      </c>
      <c r="AB562" s="20">
        <v>4.5740166421904128E-2</v>
      </c>
      <c r="AC562" s="20">
        <v>0.18797557742811433</v>
      </c>
      <c r="AD562" s="20">
        <v>0</v>
      </c>
      <c r="AE562" s="20">
        <v>0</v>
      </c>
      <c r="AF562" s="20">
        <v>0</v>
      </c>
      <c r="AG562" s="20">
        <v>1.1717282576907695</v>
      </c>
      <c r="AH562" s="20">
        <v>0</v>
      </c>
      <c r="AI562" s="20">
        <v>0</v>
      </c>
      <c r="AJ562" s="20">
        <v>4.7617427746255277E-2</v>
      </c>
      <c r="AK562" s="20">
        <v>4.7617427746255277E-2</v>
      </c>
      <c r="AL562" s="28"/>
      <c r="AM562" s="21">
        <v>1.3364236249374135</v>
      </c>
      <c r="AN562" s="28">
        <v>0</v>
      </c>
      <c r="AO562" s="21">
        <v>9.3549653745618952E-2</v>
      </c>
      <c r="AP562" s="28">
        <v>0</v>
      </c>
      <c r="AQ562" s="21">
        <v>1.4299732786830324</v>
      </c>
      <c r="AR562" s="20">
        <v>0</v>
      </c>
      <c r="AS562" s="115">
        <v>0.28599465573660648</v>
      </c>
      <c r="AT562" s="116">
        <v>0</v>
      </c>
      <c r="AU562" s="22">
        <v>1.7159679344196388</v>
      </c>
      <c r="AV562" s="21">
        <v>7.1152390243902436E-2</v>
      </c>
    </row>
    <row r="563" spans="1:48" ht="15.75">
      <c r="A563" s="95"/>
      <c r="B563" s="91"/>
      <c r="C563" s="91"/>
      <c r="D563" s="96"/>
      <c r="E563" s="97"/>
      <c r="F563" s="91"/>
      <c r="G563" s="98"/>
      <c r="H563" s="98"/>
      <c r="I563" s="98"/>
      <c r="J563" s="98"/>
      <c r="K563" s="98"/>
      <c r="L563" s="98"/>
      <c r="M563" s="98"/>
      <c r="N563" s="98"/>
      <c r="O563" s="98"/>
      <c r="P563" s="98"/>
      <c r="Q563" s="98"/>
      <c r="R563" s="98"/>
      <c r="S563" s="98"/>
      <c r="T563" s="98"/>
      <c r="U563" s="98"/>
      <c r="V563" s="98"/>
      <c r="W563" s="98"/>
      <c r="X563" s="98"/>
      <c r="Y563" s="98"/>
      <c r="Z563" s="98"/>
      <c r="AA563" s="98"/>
      <c r="AB563" s="98"/>
      <c r="AC563" s="98"/>
      <c r="AD563" s="98"/>
      <c r="AE563" s="98"/>
      <c r="AF563" s="98"/>
      <c r="AG563" s="98"/>
      <c r="AH563" s="98"/>
      <c r="AI563" s="98"/>
      <c r="AJ563" s="98"/>
      <c r="AK563" s="98"/>
      <c r="AL563" s="98"/>
      <c r="AM563" s="98"/>
      <c r="AN563" s="98"/>
      <c r="AO563" s="98"/>
      <c r="AP563" s="98"/>
      <c r="AQ563" s="98"/>
      <c r="AR563" s="98"/>
      <c r="AS563" s="98"/>
      <c r="AT563" s="98"/>
      <c r="AU563" s="99"/>
      <c r="AV563" s="100"/>
    </row>
    <row r="564" spans="1:48" ht="41.25" customHeight="1">
      <c r="F564" s="107"/>
      <c r="AB564" s="153" t="s">
        <v>372</v>
      </c>
      <c r="AC564" s="153"/>
      <c r="AD564" s="153"/>
      <c r="AE564" s="153"/>
      <c r="AF564" s="153"/>
      <c r="AG564" s="153"/>
      <c r="AH564" s="153"/>
      <c r="AI564" s="153"/>
      <c r="AJ564" s="153"/>
      <c r="AK564" s="153"/>
      <c r="AL564" s="153"/>
      <c r="AM564" s="153"/>
      <c r="AN564" s="153"/>
      <c r="AO564" s="153"/>
      <c r="AP564" s="153"/>
      <c r="AQ564" s="153"/>
      <c r="AR564" s="153"/>
      <c r="AS564" s="153"/>
      <c r="AT564" s="153"/>
      <c r="AU564" s="153"/>
    </row>
    <row r="565" spans="1:48">
      <c r="F565" s="107"/>
      <c r="AB565" s="154"/>
      <c r="AC565" s="154"/>
      <c r="AD565" s="154"/>
      <c r="AE565" s="154"/>
      <c r="AF565" s="154"/>
      <c r="AG565" s="154"/>
      <c r="AH565" s="154"/>
      <c r="AI565" s="154"/>
      <c r="AJ565" s="154"/>
      <c r="AK565" s="154"/>
      <c r="AL565" s="154"/>
      <c r="AM565" s="154"/>
      <c r="AN565" s="154"/>
      <c r="AO565" s="154"/>
      <c r="AP565" s="154"/>
      <c r="AQ565" s="154"/>
      <c r="AR565" s="44"/>
      <c r="AS565" s="44"/>
      <c r="AT565" s="44"/>
      <c r="AU565" s="44"/>
    </row>
    <row r="566" spans="1:48" ht="15.75">
      <c r="E566" s="45"/>
      <c r="F566" s="107"/>
      <c r="AB566" s="46"/>
      <c r="AC566" s="46"/>
      <c r="AD566" s="46"/>
      <c r="AE566" s="46"/>
      <c r="AF566" s="46"/>
      <c r="AG566" s="46"/>
      <c r="AH566" s="46"/>
      <c r="AI566" s="46"/>
      <c r="AJ566" s="46"/>
      <c r="AK566" s="46"/>
      <c r="AL566" s="47"/>
      <c r="AM566" s="47"/>
      <c r="AN566" s="47"/>
      <c r="AO566" s="47"/>
      <c r="AP566" s="47"/>
      <c r="AQ566" s="47"/>
      <c r="AR566" s="47"/>
      <c r="AS566" s="47"/>
      <c r="AT566" s="47"/>
      <c r="AU566" s="48"/>
    </row>
    <row r="567" spans="1:48" ht="18">
      <c r="AB567" s="108"/>
      <c r="AC567" s="153"/>
      <c r="AD567" s="153"/>
      <c r="AE567" s="153"/>
      <c r="AF567" s="153"/>
      <c r="AG567" s="153"/>
      <c r="AH567" s="153"/>
      <c r="AI567" s="153"/>
      <c r="AJ567" s="153"/>
      <c r="AK567" s="153"/>
      <c r="AL567" s="153"/>
      <c r="AM567" s="153"/>
      <c r="AN567" s="153"/>
      <c r="AO567" s="153"/>
      <c r="AP567" s="153"/>
      <c r="AQ567" s="153"/>
      <c r="AR567" s="153"/>
      <c r="AS567" s="153"/>
      <c r="AT567" s="153"/>
      <c r="AU567" s="153"/>
      <c r="AV567" s="153"/>
    </row>
    <row r="568" spans="1:48" ht="18">
      <c r="AB568" s="108"/>
      <c r="AC568" s="108"/>
      <c r="AD568" s="108"/>
      <c r="AE568" s="108"/>
      <c r="AF568" s="108"/>
      <c r="AG568" s="108"/>
      <c r="AH568" s="108"/>
      <c r="AI568" s="108"/>
      <c r="AJ568" s="108"/>
      <c r="AK568" s="108"/>
      <c r="AL568" s="50"/>
      <c r="AM568" s="50"/>
      <c r="AN568" s="50"/>
      <c r="AO568" s="50"/>
      <c r="AP568" s="50"/>
      <c r="AQ568" s="50"/>
    </row>
    <row r="569" spans="1:48" ht="18">
      <c r="Y569" s="51"/>
      <c r="Z569" s="51"/>
      <c r="AA569" s="51"/>
      <c r="AB569" s="155" t="s">
        <v>293</v>
      </c>
      <c r="AC569" s="155"/>
      <c r="AD569" s="155"/>
      <c r="AE569" s="155"/>
      <c r="AF569" s="155"/>
      <c r="AG569" s="155"/>
      <c r="AH569" s="155"/>
      <c r="AI569" s="155"/>
      <c r="AJ569" s="51"/>
      <c r="AK569" s="51"/>
      <c r="AL569" s="52"/>
    </row>
    <row r="570" spans="1:48" ht="18">
      <c r="Y570" s="51"/>
      <c r="Z570" s="51"/>
      <c r="AA570" s="51"/>
      <c r="AB570" s="155" t="s">
        <v>294</v>
      </c>
      <c r="AC570" s="155"/>
      <c r="AD570" s="155"/>
      <c r="AE570" s="155"/>
      <c r="AF570" s="155"/>
      <c r="AG570" s="155"/>
      <c r="AH570" s="155"/>
      <c r="AI570" s="155"/>
      <c r="AJ570" s="51"/>
      <c r="AK570" s="51"/>
      <c r="AL570" s="52"/>
      <c r="AM570" s="53"/>
      <c r="AN570" s="54"/>
      <c r="AO570" s="54"/>
      <c r="AP570" s="54"/>
      <c r="AQ570" s="156" t="s">
        <v>295</v>
      </c>
      <c r="AR570" s="156"/>
      <c r="AS570" s="156"/>
    </row>
    <row r="571" spans="1:48" ht="18.75">
      <c r="AB571" s="157"/>
      <c r="AC571" s="157"/>
      <c r="AD571" s="157"/>
      <c r="AE571" s="157"/>
      <c r="AF571" s="157"/>
      <c r="AG571" s="157"/>
      <c r="AH571" s="157"/>
      <c r="AI571" s="157"/>
      <c r="AJ571" s="157"/>
      <c r="AK571" s="157"/>
      <c r="AL571" s="157"/>
      <c r="AM571" s="55"/>
      <c r="AN571" s="109"/>
      <c r="AO571" s="56"/>
      <c r="AP571" s="109"/>
      <c r="AQ571" s="109"/>
    </row>
    <row r="572" spans="1:48" ht="18">
      <c r="Y572" s="51"/>
      <c r="Z572" s="51"/>
      <c r="AA572" s="51"/>
      <c r="AB572" s="155" t="s">
        <v>332</v>
      </c>
      <c r="AC572" s="155"/>
      <c r="AD572" s="155"/>
      <c r="AE572" s="155"/>
      <c r="AF572" s="155"/>
      <c r="AG572" s="155"/>
      <c r="AH572" s="155"/>
      <c r="AI572" s="155"/>
      <c r="AJ572" s="155"/>
      <c r="AK572" s="51"/>
      <c r="AL572" s="52"/>
      <c r="AM572" s="53"/>
      <c r="AN572" s="54"/>
      <c r="AO572" s="54"/>
      <c r="AP572" s="54"/>
      <c r="AQ572" s="156" t="s">
        <v>328</v>
      </c>
      <c r="AR572" s="156"/>
      <c r="AS572" s="156"/>
    </row>
    <row r="573" spans="1:48">
      <c r="Z573" s="152"/>
      <c r="AA573" s="152"/>
      <c r="AB573" s="152"/>
      <c r="AC573" s="152"/>
      <c r="AD573" s="152"/>
      <c r="AE573" s="152"/>
      <c r="AF573" s="152"/>
      <c r="AG573" s="152"/>
      <c r="AH573" s="152"/>
      <c r="AI573" s="152"/>
      <c r="AJ573" s="152"/>
      <c r="AK573" s="152"/>
      <c r="AL573" s="152"/>
      <c r="AM573" s="152"/>
      <c r="AN573" s="152"/>
      <c r="AO573" s="152"/>
      <c r="AP573" s="152"/>
      <c r="AQ573" s="152"/>
      <c r="AR573" s="152"/>
      <c r="AS573" s="152"/>
      <c r="AT573" s="152"/>
      <c r="AU573" s="152"/>
    </row>
  </sheetData>
  <mergeCells count="74">
    <mergeCell ref="AC1:AT1"/>
    <mergeCell ref="Z573:AU573"/>
    <mergeCell ref="C490:I490"/>
    <mergeCell ref="AB564:AU564"/>
    <mergeCell ref="AB565:AQ565"/>
    <mergeCell ref="AC567:AV567"/>
    <mergeCell ref="AB569:AI569"/>
    <mergeCell ref="AB570:AI570"/>
    <mergeCell ref="AQ570:AS570"/>
    <mergeCell ref="AB571:AL571"/>
    <mergeCell ref="AB572:AJ572"/>
    <mergeCell ref="AQ572:AS572"/>
    <mergeCell ref="C6:F6"/>
    <mergeCell ref="B135:AC135"/>
    <mergeCell ref="B196:H196"/>
    <mergeCell ref="C251:I251"/>
    <mergeCell ref="C415:I415"/>
    <mergeCell ref="AH3:AH4"/>
    <mergeCell ref="AI3:AI4"/>
    <mergeCell ref="W3:W4"/>
    <mergeCell ref="X3:X4"/>
    <mergeCell ref="Y3:Y4"/>
    <mergeCell ref="Z3:Z4"/>
    <mergeCell ref="AA3:AA4"/>
    <mergeCell ref="AB3:AB4"/>
    <mergeCell ref="Q3:Q4"/>
    <mergeCell ref="R3:R4"/>
    <mergeCell ref="S3:S4"/>
    <mergeCell ref="T3:T4"/>
    <mergeCell ref="U3:U4"/>
    <mergeCell ref="M3:M4"/>
    <mergeCell ref="V3:V4"/>
    <mergeCell ref="AJ3:AJ4"/>
    <mergeCell ref="AK3:AK4"/>
    <mergeCell ref="AC3:AC4"/>
    <mergeCell ref="C337:I337"/>
    <mergeCell ref="AS2:AS4"/>
    <mergeCell ref="AT2:AT4"/>
    <mergeCell ref="AU2:AU4"/>
    <mergeCell ref="AV2:AV4"/>
    <mergeCell ref="AQ2:AQ4"/>
    <mergeCell ref="AR2:AR4"/>
    <mergeCell ref="E1:W1"/>
    <mergeCell ref="X1:AA1"/>
    <mergeCell ref="A2:A4"/>
    <mergeCell ref="B2:B4"/>
    <mergeCell ref="C2:C4"/>
    <mergeCell ref="D2:D4"/>
    <mergeCell ref="E2:E4"/>
    <mergeCell ref="F2:F4"/>
    <mergeCell ref="G2:I2"/>
    <mergeCell ref="L3:L4"/>
    <mergeCell ref="O3:O4"/>
    <mergeCell ref="P3:P4"/>
    <mergeCell ref="G3:G4"/>
    <mergeCell ref="H3:H4"/>
    <mergeCell ref="I3:I4"/>
    <mergeCell ref="J3:J4"/>
    <mergeCell ref="AM2:AM4"/>
    <mergeCell ref="AN2:AN4"/>
    <mergeCell ref="AO2:AO4"/>
    <mergeCell ref="AP2:AP4"/>
    <mergeCell ref="J2:M2"/>
    <mergeCell ref="AD3:AD4"/>
    <mergeCell ref="AE3:AE4"/>
    <mergeCell ref="AF3:AF4"/>
    <mergeCell ref="AG3:AG4"/>
    <mergeCell ref="K3:K4"/>
    <mergeCell ref="N3:N4"/>
    <mergeCell ref="N2:R2"/>
    <mergeCell ref="S2:AA2"/>
    <mergeCell ref="AB2:AG2"/>
    <mergeCell ref="AH2:AK2"/>
    <mergeCell ref="AL2:AL4"/>
  </mergeCells>
  <conditionalFormatting sqref="AM567:AU65530 AV566:IS65530 Y571:AB571 Y573:AL65530 X567:X65530 Y567:AL568 A566:W65530 X566:AU566 AV397:AV563 AV47:AV69 AV71:AV345 AV347:AV395 AK173:AL563 AR136:AS563 AN136:AN563 AF382:AI414 AF416:AI563 AF415:AG415 AJ382:AJ563 A564:XFD565 D491:I563 D416:I489 D338:I414 C197:H214 C173:H195 B215:F231 D232:F250 B173:B214 B232:C563 J173:AJ381 I173:I250 G215:H250 D252:I336 A136:A563 B136:AL172 J382:AE563 A120:IS120 AW47:IS563 AV7:IS46 AK7:AL135 AO7:AQ563 AM7:AM563 AN7:AN134 AT7:AU563 AR7:AS134 AG7:AG135 AH7:AJ134 A2:W6 A7:AF134 AI5:AV5 AU1:IS6 X1:AB6 AC2:AT6">
    <cfRule type="cellIs" dxfId="1" priority="3" stopIfTrue="1" operator="equal">
      <formula>0</formula>
    </cfRule>
  </conditionalFormatting>
  <pageMargins left="0.78740157480314965" right="0.19685039370078741" top="1.1811023622047245" bottom="0.27559055118110237" header="0.31496062992125984" footer="0.31496062992125984"/>
  <pageSetup paperSize="9" scale="52" orientation="landscape" verticalDpi="300" r:id="rId1"/>
  <rowBreaks count="1" manualBreakCount="1">
    <brk id="49" max="16383" man="1"/>
  </rowBreaks>
  <colBreaks count="1" manualBreakCount="1">
    <brk id="2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BX127"/>
  <sheetViews>
    <sheetView tabSelected="1" view="pageBreakPreview" zoomScale="80" zoomScaleNormal="70" zoomScaleSheetLayoutView="80" workbookViewId="0">
      <selection activeCell="AC3" sqref="AC3:AC4"/>
    </sheetView>
  </sheetViews>
  <sheetFormatPr defaultRowHeight="14.25"/>
  <cols>
    <col min="1" max="1" width="7.28515625" style="110" customWidth="1"/>
    <col min="2" max="2" width="6" style="110" customWidth="1"/>
    <col min="3" max="3" width="24.28515625" style="111" customWidth="1"/>
    <col min="4" max="4" width="7.5703125" style="88" customWidth="1"/>
    <col min="5" max="5" width="4.7109375" style="110" customWidth="1"/>
    <col min="6" max="6" width="12" style="110" customWidth="1"/>
    <col min="7" max="23" width="8" style="110" customWidth="1"/>
    <col min="24" max="24" width="8" style="88" customWidth="1"/>
    <col min="25" max="37" width="8" style="110" customWidth="1"/>
    <col min="38" max="38" width="10.7109375" style="110" customWidth="1"/>
    <col min="39" max="39" width="8.28515625" style="110" customWidth="1"/>
    <col min="40" max="40" width="8.42578125" style="110" customWidth="1"/>
    <col min="41" max="41" width="11" style="110" customWidth="1"/>
    <col min="42" max="42" width="9.42578125" style="110" customWidth="1"/>
    <col min="43" max="43" width="6.85546875" style="110" customWidth="1"/>
    <col min="44" max="44" width="10.85546875" style="110" customWidth="1"/>
    <col min="45" max="45" width="13.140625" style="110" customWidth="1"/>
    <col min="46" max="46" width="8.28515625" style="110" customWidth="1"/>
    <col min="47" max="47" width="10.5703125" style="110" customWidth="1"/>
    <col min="48" max="48" width="10" style="110" customWidth="1"/>
    <col min="49" max="49" width="7.7109375" style="110" customWidth="1"/>
    <col min="50" max="50" width="8.140625" style="110" customWidth="1"/>
    <col min="51" max="51" width="8.28515625" style="110" customWidth="1"/>
    <col min="52" max="52" width="9.85546875" style="110" customWidth="1"/>
    <col min="53" max="53" width="8.28515625" style="110" customWidth="1"/>
    <col min="54" max="54" width="8.85546875" style="110" customWidth="1"/>
    <col min="55" max="55" width="9.7109375" style="110" customWidth="1"/>
    <col min="56" max="56" width="9.28515625" style="110" customWidth="1"/>
    <col min="57" max="57" width="0.42578125" style="110" customWidth="1"/>
    <col min="58" max="59" width="8.28515625" style="110" customWidth="1"/>
    <col min="60" max="60" width="10.140625" style="110" customWidth="1"/>
    <col min="61" max="61" width="0.28515625" style="110" customWidth="1"/>
    <col min="62" max="62" width="8.28515625" style="110" customWidth="1"/>
    <col min="63" max="66" width="8.42578125" style="110" customWidth="1"/>
    <col min="67" max="67" width="10.140625" style="89" customWidth="1"/>
    <col min="68" max="68" width="10.7109375" style="89" customWidth="1"/>
    <col min="69" max="69" width="7.85546875" style="90" customWidth="1"/>
    <col min="70" max="70" width="11.28515625" style="62" customWidth="1"/>
    <col min="71" max="76" width="9.140625" style="62"/>
    <col min="77" max="16384" width="9.140625" style="63"/>
  </cols>
  <sheetData>
    <row r="1" spans="1:76" ht="108.75" customHeight="1">
      <c r="B1" s="57"/>
      <c r="C1" s="57"/>
      <c r="D1" s="57"/>
      <c r="E1" s="57"/>
      <c r="F1" s="57"/>
      <c r="G1" s="207" t="s">
        <v>375</v>
      </c>
      <c r="H1" s="207"/>
      <c r="I1" s="207"/>
      <c r="J1" s="207"/>
      <c r="K1" s="207"/>
      <c r="L1" s="207"/>
      <c r="M1" s="207"/>
      <c r="N1" s="207"/>
      <c r="O1" s="207"/>
      <c r="P1" s="207"/>
      <c r="Q1" s="207"/>
      <c r="R1" s="207"/>
      <c r="S1" s="207"/>
      <c r="T1" s="207"/>
      <c r="U1" s="207"/>
      <c r="V1" s="207"/>
      <c r="W1" s="207"/>
      <c r="X1" s="207"/>
      <c r="Y1" s="207"/>
      <c r="Z1" s="207"/>
      <c r="AA1" s="207"/>
      <c r="AB1" s="207"/>
      <c r="AC1" s="57"/>
      <c r="AD1" s="57"/>
      <c r="AE1" s="57"/>
      <c r="AF1" s="57"/>
      <c r="AG1" s="164" t="s">
        <v>377</v>
      </c>
      <c r="AH1" s="164"/>
      <c r="AI1" s="164"/>
      <c r="AJ1" s="164"/>
      <c r="AK1" s="164"/>
      <c r="AL1" s="165"/>
      <c r="AM1" s="165"/>
      <c r="AN1" s="165"/>
      <c r="AO1" s="58"/>
      <c r="AP1" s="59"/>
      <c r="AQ1" s="166" t="s">
        <v>376</v>
      </c>
      <c r="AR1" s="166"/>
      <c r="AS1" s="166"/>
      <c r="AT1" s="166"/>
      <c r="AU1" s="166"/>
      <c r="AV1" s="166"/>
      <c r="AW1" s="166"/>
      <c r="AX1" s="166"/>
      <c r="AY1" s="166"/>
      <c r="AZ1" s="166"/>
      <c r="BA1" s="166"/>
      <c r="BB1" s="166"/>
      <c r="BC1" s="166"/>
      <c r="BD1" s="166"/>
      <c r="BE1" s="166"/>
      <c r="BF1" s="166"/>
      <c r="BG1" s="166"/>
      <c r="BH1" s="166"/>
      <c r="BI1" s="166"/>
      <c r="BJ1" s="166"/>
      <c r="BK1" s="166"/>
      <c r="BL1" s="166"/>
      <c r="BM1" s="166"/>
      <c r="BN1" s="166"/>
      <c r="BO1" s="59"/>
      <c r="BP1" s="60"/>
      <c r="BQ1" s="61"/>
      <c r="BR1" s="61"/>
      <c r="BS1" s="61"/>
      <c r="BT1" s="61"/>
    </row>
    <row r="2" spans="1:76" s="66" customFormat="1" ht="95.25" customHeight="1">
      <c r="A2" s="167" t="s">
        <v>366</v>
      </c>
      <c r="B2" s="168" t="s">
        <v>0</v>
      </c>
      <c r="C2" s="168" t="s">
        <v>1</v>
      </c>
      <c r="D2" s="168" t="s">
        <v>2</v>
      </c>
      <c r="E2" s="167" t="s">
        <v>3</v>
      </c>
      <c r="F2" s="167" t="s">
        <v>299</v>
      </c>
      <c r="G2" s="192" t="s">
        <v>5</v>
      </c>
      <c r="H2" s="193"/>
      <c r="I2" s="194"/>
      <c r="J2" s="192" t="s">
        <v>6</v>
      </c>
      <c r="K2" s="193"/>
      <c r="L2" s="193"/>
      <c r="M2" s="194"/>
      <c r="N2" s="189" t="s">
        <v>7</v>
      </c>
      <c r="O2" s="195"/>
      <c r="P2" s="195"/>
      <c r="Q2" s="195"/>
      <c r="R2" s="195"/>
      <c r="S2" s="196"/>
      <c r="T2" s="197" t="s">
        <v>300</v>
      </c>
      <c r="U2" s="198"/>
      <c r="V2" s="198"/>
      <c r="W2" s="198"/>
      <c r="X2" s="198"/>
      <c r="Y2" s="198"/>
      <c r="Z2" s="198"/>
      <c r="AA2" s="198"/>
      <c r="AB2" s="198"/>
      <c r="AC2" s="198"/>
      <c r="AD2" s="198"/>
      <c r="AE2" s="198"/>
      <c r="AF2" s="198"/>
      <c r="AG2" s="198"/>
      <c r="AH2" s="198"/>
      <c r="AI2" s="198"/>
      <c r="AJ2" s="198"/>
      <c r="AK2" s="199"/>
      <c r="AL2" s="189" t="s">
        <v>9</v>
      </c>
      <c r="AM2" s="190"/>
      <c r="AN2" s="190"/>
      <c r="AO2" s="191"/>
      <c r="AP2" s="175" t="s">
        <v>333</v>
      </c>
      <c r="AQ2" s="189" t="s">
        <v>334</v>
      </c>
      <c r="AR2" s="190"/>
      <c r="AS2" s="190"/>
      <c r="AT2" s="190"/>
      <c r="AU2" s="190"/>
      <c r="AV2" s="191"/>
      <c r="AW2" s="177" t="s">
        <v>10</v>
      </c>
      <c r="AX2" s="178"/>
      <c r="AY2" s="177" t="s">
        <v>11</v>
      </c>
      <c r="AZ2" s="178"/>
      <c r="BA2" s="177" t="s">
        <v>12</v>
      </c>
      <c r="BB2" s="178"/>
      <c r="BC2" s="177" t="s">
        <v>301</v>
      </c>
      <c r="BD2" s="178"/>
      <c r="BE2" s="177" t="s">
        <v>14</v>
      </c>
      <c r="BF2" s="178"/>
      <c r="BG2" s="177" t="s">
        <v>15</v>
      </c>
      <c r="BH2" s="178"/>
      <c r="BI2" s="177" t="s">
        <v>302</v>
      </c>
      <c r="BJ2" s="178"/>
      <c r="BK2" s="177" t="s">
        <v>343</v>
      </c>
      <c r="BL2" s="178"/>
      <c r="BM2" s="169" t="s">
        <v>369</v>
      </c>
      <c r="BN2" s="170"/>
      <c r="BO2" s="183" t="s">
        <v>370</v>
      </c>
      <c r="BP2" s="184"/>
      <c r="BQ2" s="64"/>
      <c r="BR2" s="65"/>
      <c r="BS2" s="65"/>
      <c r="BT2" s="65"/>
      <c r="BU2" s="65"/>
      <c r="BV2" s="65"/>
      <c r="BW2" s="65"/>
      <c r="BX2" s="65"/>
    </row>
    <row r="3" spans="1:76" s="66" customFormat="1" ht="49.5" customHeight="1">
      <c r="A3" s="167"/>
      <c r="B3" s="168"/>
      <c r="C3" s="168"/>
      <c r="D3" s="168"/>
      <c r="E3" s="167"/>
      <c r="F3" s="167"/>
      <c r="G3" s="163" t="s">
        <v>16</v>
      </c>
      <c r="H3" s="163" t="s">
        <v>303</v>
      </c>
      <c r="I3" s="163" t="s">
        <v>11</v>
      </c>
      <c r="J3" s="163" t="s">
        <v>18</v>
      </c>
      <c r="K3" s="163" t="s">
        <v>19</v>
      </c>
      <c r="L3" s="163" t="s">
        <v>20</v>
      </c>
      <c r="M3" s="163" t="s">
        <v>11</v>
      </c>
      <c r="N3" s="163" t="s">
        <v>21</v>
      </c>
      <c r="O3" s="163" t="s">
        <v>22</v>
      </c>
      <c r="P3" s="163" t="s">
        <v>23</v>
      </c>
      <c r="Q3" s="163" t="s">
        <v>24</v>
      </c>
      <c r="R3" s="163" t="s">
        <v>362</v>
      </c>
      <c r="S3" s="163" t="s">
        <v>11</v>
      </c>
      <c r="T3" s="163" t="s">
        <v>363</v>
      </c>
      <c r="U3" s="175"/>
      <c r="V3" s="163" t="s">
        <v>364</v>
      </c>
      <c r="W3" s="175" t="s">
        <v>27</v>
      </c>
      <c r="X3" s="163" t="s">
        <v>304</v>
      </c>
      <c r="Y3" s="163" t="s">
        <v>29</v>
      </c>
      <c r="Z3" s="163" t="s">
        <v>30</v>
      </c>
      <c r="AA3" s="175"/>
      <c r="AB3" s="163" t="s">
        <v>31</v>
      </c>
      <c r="AC3" s="163" t="s">
        <v>32</v>
      </c>
      <c r="AD3" s="163"/>
      <c r="AE3" s="163" t="s">
        <v>33</v>
      </c>
      <c r="AF3" s="163" t="s">
        <v>329</v>
      </c>
      <c r="AG3" s="163" t="s">
        <v>305</v>
      </c>
      <c r="AH3" s="163" t="s">
        <v>35</v>
      </c>
      <c r="AI3" s="163" t="s">
        <v>36</v>
      </c>
      <c r="AJ3" s="163" t="s">
        <v>37</v>
      </c>
      <c r="AK3" s="163" t="s">
        <v>11</v>
      </c>
      <c r="AL3" s="175" t="s">
        <v>306</v>
      </c>
      <c r="AM3" s="175" t="s">
        <v>36</v>
      </c>
      <c r="AN3" s="175" t="s">
        <v>38</v>
      </c>
      <c r="AO3" s="163" t="s">
        <v>11</v>
      </c>
      <c r="AP3" s="200"/>
      <c r="AQ3" s="177" t="s">
        <v>307</v>
      </c>
      <c r="AR3" s="178"/>
      <c r="AS3" s="163" t="s">
        <v>365</v>
      </c>
      <c r="AT3" s="163" t="s">
        <v>308</v>
      </c>
      <c r="AU3" s="177" t="s">
        <v>11</v>
      </c>
      <c r="AV3" s="178"/>
      <c r="AW3" s="179"/>
      <c r="AX3" s="180"/>
      <c r="AY3" s="179"/>
      <c r="AZ3" s="180"/>
      <c r="BA3" s="179"/>
      <c r="BB3" s="180"/>
      <c r="BC3" s="179"/>
      <c r="BD3" s="180"/>
      <c r="BE3" s="179"/>
      <c r="BF3" s="180"/>
      <c r="BG3" s="179"/>
      <c r="BH3" s="180"/>
      <c r="BI3" s="179"/>
      <c r="BJ3" s="180"/>
      <c r="BK3" s="179"/>
      <c r="BL3" s="180"/>
      <c r="BM3" s="171"/>
      <c r="BN3" s="172"/>
      <c r="BO3" s="185"/>
      <c r="BP3" s="186"/>
      <c r="BQ3" s="64"/>
      <c r="BR3" s="65"/>
      <c r="BS3" s="65"/>
      <c r="BT3" s="65"/>
      <c r="BU3" s="65"/>
      <c r="BV3" s="65"/>
      <c r="BW3" s="65"/>
      <c r="BX3" s="65"/>
    </row>
    <row r="4" spans="1:76" s="66" customFormat="1" ht="117.75" customHeight="1">
      <c r="A4" s="167"/>
      <c r="B4" s="168"/>
      <c r="C4" s="168"/>
      <c r="D4" s="168"/>
      <c r="E4" s="167"/>
      <c r="F4" s="167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76"/>
      <c r="V4" s="163"/>
      <c r="W4" s="176"/>
      <c r="X4" s="163"/>
      <c r="Y4" s="163"/>
      <c r="Z4" s="163"/>
      <c r="AA4" s="176"/>
      <c r="AB4" s="163"/>
      <c r="AC4" s="163"/>
      <c r="AD4" s="163"/>
      <c r="AE4" s="163"/>
      <c r="AF4" s="163"/>
      <c r="AG4" s="163"/>
      <c r="AH4" s="163"/>
      <c r="AI4" s="163"/>
      <c r="AJ4" s="163"/>
      <c r="AK4" s="163"/>
      <c r="AL4" s="176"/>
      <c r="AM4" s="176"/>
      <c r="AN4" s="176"/>
      <c r="AO4" s="163"/>
      <c r="AP4" s="176"/>
      <c r="AQ4" s="181"/>
      <c r="AR4" s="182"/>
      <c r="AS4" s="163"/>
      <c r="AT4" s="163"/>
      <c r="AU4" s="181"/>
      <c r="AV4" s="182"/>
      <c r="AW4" s="181"/>
      <c r="AX4" s="182"/>
      <c r="AY4" s="181"/>
      <c r="AZ4" s="182"/>
      <c r="BA4" s="181"/>
      <c r="BB4" s="182"/>
      <c r="BC4" s="181"/>
      <c r="BD4" s="182"/>
      <c r="BE4" s="181"/>
      <c r="BF4" s="182"/>
      <c r="BG4" s="181"/>
      <c r="BH4" s="182"/>
      <c r="BI4" s="181"/>
      <c r="BJ4" s="182"/>
      <c r="BK4" s="181"/>
      <c r="BL4" s="182"/>
      <c r="BM4" s="173"/>
      <c r="BN4" s="174"/>
      <c r="BO4" s="187"/>
      <c r="BP4" s="188"/>
      <c r="BQ4" s="64"/>
      <c r="BR4" s="65"/>
      <c r="BS4" s="65"/>
      <c r="BT4" s="65"/>
      <c r="BU4" s="65"/>
      <c r="BV4" s="65"/>
      <c r="BW4" s="65"/>
      <c r="BX4" s="65"/>
    </row>
    <row r="5" spans="1:76" s="66" customFormat="1" ht="29.25" customHeight="1">
      <c r="A5" s="3">
        <v>1</v>
      </c>
      <c r="B5" s="4">
        <v>2</v>
      </c>
      <c r="C5" s="3">
        <v>3</v>
      </c>
      <c r="D5" s="4">
        <v>4</v>
      </c>
      <c r="E5" s="3">
        <v>5</v>
      </c>
      <c r="F5" s="4">
        <v>6</v>
      </c>
      <c r="G5" s="3">
        <v>7</v>
      </c>
      <c r="H5" s="4">
        <v>8</v>
      </c>
      <c r="I5" s="3">
        <v>9</v>
      </c>
      <c r="J5" s="4">
        <v>10</v>
      </c>
      <c r="K5" s="3">
        <v>11</v>
      </c>
      <c r="L5" s="4">
        <v>12</v>
      </c>
      <c r="M5" s="3">
        <v>13</v>
      </c>
      <c r="N5" s="4">
        <v>14</v>
      </c>
      <c r="O5" s="3">
        <v>15</v>
      </c>
      <c r="P5" s="4">
        <v>16</v>
      </c>
      <c r="Q5" s="3">
        <v>15</v>
      </c>
      <c r="R5" s="3">
        <v>16</v>
      </c>
      <c r="S5" s="4">
        <v>17</v>
      </c>
      <c r="T5" s="4">
        <v>18</v>
      </c>
      <c r="U5" s="3">
        <v>21</v>
      </c>
      <c r="V5" s="4">
        <v>19</v>
      </c>
      <c r="W5" s="4">
        <v>20</v>
      </c>
      <c r="X5" s="4">
        <v>21</v>
      </c>
      <c r="Y5" s="4">
        <v>22</v>
      </c>
      <c r="Z5" s="4">
        <v>23</v>
      </c>
      <c r="AA5" s="4">
        <v>25</v>
      </c>
      <c r="AB5" s="4">
        <v>24</v>
      </c>
      <c r="AC5" s="4">
        <v>25</v>
      </c>
      <c r="AD5" s="4">
        <v>27</v>
      </c>
      <c r="AE5" s="4">
        <v>26</v>
      </c>
      <c r="AF5" s="4">
        <v>27</v>
      </c>
      <c r="AG5" s="4">
        <v>28</v>
      </c>
      <c r="AH5" s="4">
        <v>29</v>
      </c>
      <c r="AI5" s="4">
        <v>30</v>
      </c>
      <c r="AJ5" s="4">
        <v>33</v>
      </c>
      <c r="AK5" s="4">
        <v>32</v>
      </c>
      <c r="AL5" s="4">
        <v>33</v>
      </c>
      <c r="AM5" s="4">
        <v>34</v>
      </c>
      <c r="AN5" s="4">
        <v>37</v>
      </c>
      <c r="AO5" s="4">
        <v>38</v>
      </c>
      <c r="AP5" s="4">
        <v>39</v>
      </c>
      <c r="AQ5" s="4">
        <v>40</v>
      </c>
      <c r="AR5" s="4">
        <v>41</v>
      </c>
      <c r="AS5" s="4">
        <v>42</v>
      </c>
      <c r="AT5" s="4">
        <v>43</v>
      </c>
      <c r="AU5" s="4">
        <v>44</v>
      </c>
      <c r="AV5" s="4">
        <v>45</v>
      </c>
      <c r="AW5" s="4">
        <v>46</v>
      </c>
      <c r="AX5" s="4">
        <v>47</v>
      </c>
      <c r="AY5" s="4">
        <v>48</v>
      </c>
      <c r="AZ5" s="4">
        <v>49</v>
      </c>
      <c r="BA5" s="4">
        <v>50</v>
      </c>
      <c r="BB5" s="4">
        <v>51</v>
      </c>
      <c r="BC5" s="4">
        <v>52</v>
      </c>
      <c r="BD5" s="4">
        <v>53</v>
      </c>
      <c r="BE5" s="4">
        <v>56</v>
      </c>
      <c r="BF5" s="4">
        <v>54</v>
      </c>
      <c r="BG5" s="4">
        <v>55</v>
      </c>
      <c r="BH5" s="4">
        <v>56</v>
      </c>
      <c r="BI5" s="4">
        <v>60</v>
      </c>
      <c r="BJ5" s="4">
        <v>57</v>
      </c>
      <c r="BK5" s="4">
        <v>58</v>
      </c>
      <c r="BL5" s="4">
        <v>50</v>
      </c>
      <c r="BM5" s="4">
        <v>60</v>
      </c>
      <c r="BN5" s="4">
        <v>61</v>
      </c>
      <c r="BO5" s="4">
        <v>62</v>
      </c>
      <c r="BP5" s="6">
        <v>63</v>
      </c>
      <c r="BQ5" s="5"/>
      <c r="BR5" s="65"/>
      <c r="BS5" s="65"/>
      <c r="BT5" s="65"/>
      <c r="BU5" s="65"/>
      <c r="BV5" s="65"/>
      <c r="BW5" s="65"/>
      <c r="BX5" s="65"/>
    </row>
    <row r="6" spans="1:76" s="66" customFormat="1" ht="115.5" customHeight="1">
      <c r="A6" s="3"/>
      <c r="B6" s="4"/>
      <c r="C6" s="3"/>
      <c r="D6" s="4"/>
      <c r="E6" s="3"/>
      <c r="F6" s="4"/>
      <c r="G6" s="3"/>
      <c r="H6" s="4"/>
      <c r="I6" s="3"/>
      <c r="J6" s="4"/>
      <c r="K6" s="3"/>
      <c r="L6" s="4"/>
      <c r="M6" s="3"/>
      <c r="N6" s="4"/>
      <c r="O6" s="3"/>
      <c r="P6" s="4"/>
      <c r="Q6" s="3"/>
      <c r="R6" s="3"/>
      <c r="S6" s="4"/>
      <c r="T6" s="4"/>
      <c r="U6" s="3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104" t="s">
        <v>331</v>
      </c>
      <c r="AV6" s="105" t="s">
        <v>330</v>
      </c>
      <c r="AW6" s="4"/>
      <c r="AX6" s="4"/>
      <c r="AY6" s="104" t="s">
        <v>331</v>
      </c>
      <c r="AZ6" s="105" t="s">
        <v>330</v>
      </c>
      <c r="BA6" s="104" t="s">
        <v>331</v>
      </c>
      <c r="BB6" s="105" t="s">
        <v>330</v>
      </c>
      <c r="BC6" s="104" t="s">
        <v>331</v>
      </c>
      <c r="BD6" s="105" t="s">
        <v>330</v>
      </c>
      <c r="BE6" s="104" t="s">
        <v>331</v>
      </c>
      <c r="BF6" s="105" t="s">
        <v>330</v>
      </c>
      <c r="BG6" s="104" t="s">
        <v>331</v>
      </c>
      <c r="BH6" s="105" t="s">
        <v>330</v>
      </c>
      <c r="BI6" s="104" t="s">
        <v>331</v>
      </c>
      <c r="BJ6" s="105" t="s">
        <v>330</v>
      </c>
      <c r="BK6" s="104" t="s">
        <v>331</v>
      </c>
      <c r="BL6" s="105" t="s">
        <v>330</v>
      </c>
      <c r="BM6" s="4"/>
      <c r="BN6" s="4"/>
      <c r="BO6" s="106" t="s">
        <v>331</v>
      </c>
      <c r="BP6" s="106" t="s">
        <v>330</v>
      </c>
      <c r="BQ6" s="7"/>
      <c r="BR6" s="67"/>
      <c r="BS6" s="65"/>
      <c r="BT6" s="65"/>
      <c r="BU6" s="65"/>
      <c r="BV6" s="65"/>
      <c r="BW6" s="65"/>
      <c r="BX6" s="65"/>
    </row>
    <row r="7" spans="1:76" ht="43.5" customHeight="1">
      <c r="A7" s="68">
        <v>1</v>
      </c>
      <c r="B7" s="68" t="s">
        <v>45</v>
      </c>
      <c r="C7" s="69" t="s">
        <v>201</v>
      </c>
      <c r="D7" s="70" t="s">
        <v>309</v>
      </c>
      <c r="E7" s="71">
        <v>5</v>
      </c>
      <c r="F7" s="72">
        <v>2613</v>
      </c>
      <c r="G7" s="68">
        <v>0.23821593570608496</v>
      </c>
      <c r="H7" s="68">
        <v>0.26871323547782172</v>
      </c>
      <c r="I7" s="68">
        <v>0.50692917118390679</v>
      </c>
      <c r="J7" s="68">
        <v>0</v>
      </c>
      <c r="K7" s="68">
        <v>0</v>
      </c>
      <c r="L7" s="68">
        <v>0</v>
      </c>
      <c r="M7" s="68">
        <v>0</v>
      </c>
      <c r="N7" s="68">
        <v>0.11741145713738996</v>
      </c>
      <c r="O7" s="68">
        <v>0</v>
      </c>
      <c r="P7" s="68">
        <v>0</v>
      </c>
      <c r="Q7" s="68">
        <v>0.59165378013113668</v>
      </c>
      <c r="R7" s="68">
        <v>0</v>
      </c>
      <c r="S7" s="68">
        <v>0.70906523726852655</v>
      </c>
      <c r="T7" s="68">
        <v>0.2938112038366068</v>
      </c>
      <c r="U7" s="68">
        <v>0</v>
      </c>
      <c r="V7" s="68">
        <v>0.24240254550941823</v>
      </c>
      <c r="W7" s="68">
        <v>0</v>
      </c>
      <c r="X7" s="68">
        <v>0.15786693368550675</v>
      </c>
      <c r="Y7" s="68">
        <v>0.17879601344345111</v>
      </c>
      <c r="Z7" s="68">
        <v>3.295162273236076E-3</v>
      </c>
      <c r="AA7" s="68">
        <v>0</v>
      </c>
      <c r="AB7" s="68">
        <v>1.7928164009916137E-2</v>
      </c>
      <c r="AC7" s="68">
        <v>3.7273260213968394E-2</v>
      </c>
      <c r="AD7" s="68">
        <v>0</v>
      </c>
      <c r="AE7" s="68">
        <v>6.3417443331817522E-2</v>
      </c>
      <c r="AF7" s="68">
        <v>0.1270482155628439</v>
      </c>
      <c r="AG7" s="68">
        <v>5.0240096799566099E-2</v>
      </c>
      <c r="AH7" s="68">
        <v>2.127887420346453E-2</v>
      </c>
      <c r="AI7" s="68">
        <v>0.16632253551924872</v>
      </c>
      <c r="AJ7" s="68">
        <v>4.5639782279375422E-2</v>
      </c>
      <c r="AK7" s="68">
        <v>1.40532023066842</v>
      </c>
      <c r="AL7" s="68">
        <v>1.2227883336348205E-2</v>
      </c>
      <c r="AM7" s="68">
        <v>0.13682575016561999</v>
      </c>
      <c r="AN7" s="68">
        <v>1.2673309107777865E-2</v>
      </c>
      <c r="AO7" s="68">
        <v>0.16172694260974604</v>
      </c>
      <c r="AP7" s="68">
        <v>0</v>
      </c>
      <c r="AQ7" s="68">
        <v>0</v>
      </c>
      <c r="AR7" s="68">
        <v>0</v>
      </c>
      <c r="AS7" s="68">
        <v>0</v>
      </c>
      <c r="AT7" s="68">
        <v>0</v>
      </c>
      <c r="AU7" s="201"/>
      <c r="AV7" s="202"/>
      <c r="AW7" s="201"/>
      <c r="AX7" s="202"/>
      <c r="AY7" s="203">
        <v>2.7830415817305996</v>
      </c>
      <c r="AZ7" s="204"/>
      <c r="BA7" s="203"/>
      <c r="BB7" s="204"/>
      <c r="BC7" s="203">
        <v>0.19481291072114199</v>
      </c>
      <c r="BD7" s="204"/>
      <c r="BE7" s="203"/>
      <c r="BF7" s="204"/>
      <c r="BG7" s="203">
        <v>2.9778544924517414</v>
      </c>
      <c r="BH7" s="204"/>
      <c r="BI7" s="203"/>
      <c r="BJ7" s="204"/>
      <c r="BK7" s="203">
        <v>0.59557089849034828</v>
      </c>
      <c r="BL7" s="204"/>
      <c r="BM7" s="203"/>
      <c r="BN7" s="204"/>
      <c r="BO7" s="205">
        <v>3.5734253909420897</v>
      </c>
      <c r="BP7" s="206"/>
      <c r="BQ7" s="73"/>
      <c r="BR7" s="74"/>
    </row>
    <row r="8" spans="1:76" ht="43.5" customHeight="1">
      <c r="A8" s="68">
        <v>2</v>
      </c>
      <c r="B8" s="68" t="s">
        <v>45</v>
      </c>
      <c r="C8" s="69" t="s">
        <v>322</v>
      </c>
      <c r="D8" s="70" t="s">
        <v>310</v>
      </c>
      <c r="E8" s="71">
        <v>9</v>
      </c>
      <c r="F8" s="72">
        <v>4259.3500000000004</v>
      </c>
      <c r="G8" s="68">
        <v>0.14958054726660169</v>
      </c>
      <c r="H8" s="68">
        <v>0.24956370606777489</v>
      </c>
      <c r="I8" s="68">
        <v>0.39914425333437653</v>
      </c>
      <c r="J8" s="68">
        <v>4.2139234128106051E-2</v>
      </c>
      <c r="K8" s="68">
        <v>0.4853253362413667</v>
      </c>
      <c r="L8" s="68">
        <v>0.23832167319252814</v>
      </c>
      <c r="M8" s="68">
        <v>0.76578624356200087</v>
      </c>
      <c r="N8" s="68">
        <v>8.0055927851971839E-2</v>
      </c>
      <c r="O8" s="68">
        <v>0</v>
      </c>
      <c r="P8" s="68">
        <v>0</v>
      </c>
      <c r="Q8" s="68">
        <v>0.53738652829594602</v>
      </c>
      <c r="R8" s="68">
        <v>0</v>
      </c>
      <c r="S8" s="68">
        <v>0.61744245614791793</v>
      </c>
      <c r="T8" s="68">
        <v>0.38320558440256247</v>
      </c>
      <c r="U8" s="68">
        <v>0</v>
      </c>
      <c r="V8" s="68">
        <v>0.18900936130350088</v>
      </c>
      <c r="W8" s="68">
        <v>0</v>
      </c>
      <c r="X8" s="68">
        <v>0.20589919577892513</v>
      </c>
      <c r="Y8" s="68">
        <v>0.23319611344211608</v>
      </c>
      <c r="Z8" s="68">
        <v>4.2977414343903942E-3</v>
      </c>
      <c r="AA8" s="68">
        <v>0</v>
      </c>
      <c r="AB8" s="68">
        <v>2.3382949584541762E-2</v>
      </c>
      <c r="AC8" s="68">
        <v>4.8613944180378253E-2</v>
      </c>
      <c r="AD8" s="68">
        <v>0</v>
      </c>
      <c r="AE8" s="68">
        <v>8.2712701612291856E-2</v>
      </c>
      <c r="AF8" s="68">
        <v>0.16570363912717628</v>
      </c>
      <c r="AG8" s="68">
        <v>8.4042675839984746E-2</v>
      </c>
      <c r="AH8" s="68">
        <v>2.5809850130149942E-2</v>
      </c>
      <c r="AI8" s="68">
        <v>0.19534409408790865</v>
      </c>
      <c r="AJ8" s="68">
        <v>2.5561416052274927E-2</v>
      </c>
      <c r="AK8" s="68">
        <v>1.6667792669762016</v>
      </c>
      <c r="AL8" s="68">
        <v>1.4499088337839109E-2</v>
      </c>
      <c r="AM8" s="68">
        <v>0.16211114168668223</v>
      </c>
      <c r="AN8" s="68">
        <v>1.9996402699008389E-2</v>
      </c>
      <c r="AO8" s="68">
        <v>0.19660663272352974</v>
      </c>
      <c r="AP8" s="75">
        <v>0</v>
      </c>
      <c r="AQ8" s="75"/>
      <c r="AR8" s="75"/>
      <c r="AS8" s="75"/>
      <c r="AT8" s="75"/>
      <c r="AU8" s="201"/>
      <c r="AV8" s="202"/>
      <c r="AW8" s="201">
        <v>3.6457588527440263</v>
      </c>
      <c r="AX8" s="202"/>
      <c r="AY8" s="203">
        <v>2.8799726091820252</v>
      </c>
      <c r="AZ8" s="204"/>
      <c r="BA8" s="201">
        <v>0.25520311969208187</v>
      </c>
      <c r="BB8" s="202"/>
      <c r="BC8" s="203">
        <v>0.20159808264274179</v>
      </c>
      <c r="BD8" s="204"/>
      <c r="BE8" s="201">
        <v>3.9009619724361082</v>
      </c>
      <c r="BF8" s="202"/>
      <c r="BG8" s="203">
        <v>3.0815706918247669</v>
      </c>
      <c r="BH8" s="204"/>
      <c r="BI8" s="201">
        <v>0.84612804054215118</v>
      </c>
      <c r="BJ8" s="202"/>
      <c r="BK8" s="203">
        <v>0.61631413836495341</v>
      </c>
      <c r="BL8" s="204"/>
      <c r="BM8" s="205">
        <v>4.7470900129782594</v>
      </c>
      <c r="BN8" s="206"/>
      <c r="BO8" s="205">
        <v>3.6978848301897203</v>
      </c>
      <c r="BP8" s="206"/>
      <c r="BQ8" s="73"/>
      <c r="BR8" s="74"/>
    </row>
    <row r="9" spans="1:76" ht="43.5" customHeight="1">
      <c r="A9" s="68">
        <v>3</v>
      </c>
      <c r="B9" s="68" t="s">
        <v>45</v>
      </c>
      <c r="C9" s="69" t="s">
        <v>201</v>
      </c>
      <c r="D9" s="70" t="s">
        <v>104</v>
      </c>
      <c r="E9" s="71">
        <v>9</v>
      </c>
      <c r="F9" s="72">
        <v>4319.95</v>
      </c>
      <c r="G9" s="68">
        <v>0.14862446002216131</v>
      </c>
      <c r="H9" s="68">
        <v>0.24778055750829128</v>
      </c>
      <c r="I9" s="68">
        <v>0.3964050175304526</v>
      </c>
      <c r="J9" s="68">
        <v>4.1208632068045231E-2</v>
      </c>
      <c r="K9" s="68">
        <v>0.47460742057320593</v>
      </c>
      <c r="L9" s="68">
        <v>0.23305858180942723</v>
      </c>
      <c r="M9" s="68">
        <v>0.74887463445067837</v>
      </c>
      <c r="N9" s="68">
        <v>8.1339824149199269E-2</v>
      </c>
      <c r="O9" s="68">
        <v>0</v>
      </c>
      <c r="P9" s="68">
        <v>0</v>
      </c>
      <c r="Q9" s="68">
        <v>0.51819537977119168</v>
      </c>
      <c r="R9" s="68">
        <v>0</v>
      </c>
      <c r="S9" s="68">
        <v>0.59953520392039095</v>
      </c>
      <c r="T9" s="68">
        <v>0.38935124087163808</v>
      </c>
      <c r="U9" s="68">
        <v>0</v>
      </c>
      <c r="V9" s="68">
        <v>0.19204059741093316</v>
      </c>
      <c r="W9" s="68">
        <v>0</v>
      </c>
      <c r="X9" s="68">
        <v>0.20920130247053034</v>
      </c>
      <c r="Y9" s="68">
        <v>0.23693599423057896</v>
      </c>
      <c r="Z9" s="68">
        <v>4.3666664279805928E-3</v>
      </c>
      <c r="AA9" s="68">
        <v>0</v>
      </c>
      <c r="AB9" s="68">
        <v>2.3757953449906482E-2</v>
      </c>
      <c r="AC9" s="68">
        <v>4.9393589918070739E-2</v>
      </c>
      <c r="AD9" s="68">
        <v>0</v>
      </c>
      <c r="AE9" s="68">
        <v>8.4039205897271957E-2</v>
      </c>
      <c r="AF9" s="68">
        <v>0.16836110990318018</v>
      </c>
      <c r="AG9" s="68">
        <v>8.3638157599427526E-2</v>
      </c>
      <c r="AH9" s="68">
        <v>2.5977577484959154E-2</v>
      </c>
      <c r="AI9" s="68">
        <v>0.19574249592992432</v>
      </c>
      <c r="AJ9" s="68">
        <v>2.5561416052274927E-2</v>
      </c>
      <c r="AK9" s="68">
        <v>1.6883673076466763</v>
      </c>
      <c r="AL9" s="68">
        <v>1.4548013126796849E-2</v>
      </c>
      <c r="AM9" s="68">
        <v>0.16264023803512748</v>
      </c>
      <c r="AN9" s="68">
        <v>1.0156719926666816E-2</v>
      </c>
      <c r="AO9" s="68">
        <v>0.18734497108859113</v>
      </c>
      <c r="AP9" s="75">
        <v>0</v>
      </c>
      <c r="AQ9" s="75"/>
      <c r="AR9" s="75"/>
      <c r="AS9" s="75"/>
      <c r="AT9" s="75"/>
      <c r="AU9" s="201"/>
      <c r="AV9" s="202"/>
      <c r="AW9" s="201">
        <v>3.6205271346367893</v>
      </c>
      <c r="AX9" s="202"/>
      <c r="AY9" s="203">
        <v>2.8716525001861108</v>
      </c>
      <c r="AZ9" s="204"/>
      <c r="BA9" s="201">
        <v>0.25343689942457526</v>
      </c>
      <c r="BB9" s="202"/>
      <c r="BC9" s="203">
        <v>0.20101567501302778</v>
      </c>
      <c r="BD9" s="204"/>
      <c r="BE9" s="201">
        <v>3.8739640340613644</v>
      </c>
      <c r="BF9" s="202"/>
      <c r="BG9" s="203">
        <v>3.0726681751991385</v>
      </c>
      <c r="BH9" s="204"/>
      <c r="BI9" s="201">
        <v>0.84254219145946463</v>
      </c>
      <c r="BJ9" s="202"/>
      <c r="BK9" s="203">
        <v>0.61453363503982772</v>
      </c>
      <c r="BL9" s="204"/>
      <c r="BM9" s="205">
        <v>4.7165062255208294</v>
      </c>
      <c r="BN9" s="206"/>
      <c r="BO9" s="205">
        <v>3.6872018102389661</v>
      </c>
      <c r="BP9" s="206"/>
      <c r="BQ9" s="73"/>
      <c r="BR9" s="74"/>
    </row>
    <row r="10" spans="1:76" ht="43.5" customHeight="1">
      <c r="A10" s="68">
        <v>4</v>
      </c>
      <c r="B10" s="68" t="s">
        <v>45</v>
      </c>
      <c r="C10" s="69" t="s">
        <v>249</v>
      </c>
      <c r="D10" s="70" t="s">
        <v>90</v>
      </c>
      <c r="E10" s="71">
        <v>5</v>
      </c>
      <c r="F10" s="72">
        <v>1394.85</v>
      </c>
      <c r="G10" s="68">
        <v>0.30013584256371656</v>
      </c>
      <c r="H10" s="68">
        <v>0.50338580084134366</v>
      </c>
      <c r="I10" s="68">
        <v>0.80352164340506005</v>
      </c>
      <c r="J10" s="68">
        <v>0</v>
      </c>
      <c r="K10" s="68">
        <v>0</v>
      </c>
      <c r="L10" s="68">
        <v>0</v>
      </c>
      <c r="M10" s="68">
        <v>0</v>
      </c>
      <c r="N10" s="68">
        <v>0.14754257614319338</v>
      </c>
      <c r="O10" s="68">
        <v>0</v>
      </c>
      <c r="P10" s="68">
        <v>0</v>
      </c>
      <c r="Q10" s="68">
        <v>1.6078010807469629</v>
      </c>
      <c r="R10" s="68">
        <v>0</v>
      </c>
      <c r="S10" s="68">
        <v>1.7553436568901564</v>
      </c>
      <c r="T10" s="68">
        <v>0.3923586133417199</v>
      </c>
      <c r="U10" s="68">
        <v>0</v>
      </c>
      <c r="V10" s="68">
        <v>0.43242825945693292</v>
      </c>
      <c r="W10" s="68">
        <v>0</v>
      </c>
      <c r="X10" s="68">
        <v>0.21740666257663777</v>
      </c>
      <c r="Y10" s="68">
        <v>0</v>
      </c>
      <c r="Z10" s="68">
        <v>4.4003948228667654E-3</v>
      </c>
      <c r="AA10" s="68">
        <v>0</v>
      </c>
      <c r="AB10" s="68">
        <v>2.6470154375805275E-2</v>
      </c>
      <c r="AC10" s="68">
        <v>4.9775108986009439E-2</v>
      </c>
      <c r="AD10" s="68">
        <v>0</v>
      </c>
      <c r="AE10" s="68">
        <v>8.4688329792850653E-2</v>
      </c>
      <c r="AF10" s="68">
        <v>0.16966154127158101</v>
      </c>
      <c r="AG10" s="68">
        <v>0.14057797609558689</v>
      </c>
      <c r="AH10" s="68">
        <v>3.4230557785050804E-2</v>
      </c>
      <c r="AI10" s="68">
        <v>0.28653661882689158</v>
      </c>
      <c r="AJ10" s="68">
        <v>0</v>
      </c>
      <c r="AK10" s="68">
        <v>1.838534217331933</v>
      </c>
      <c r="AL10" s="68">
        <v>2.0707755711187967E-2</v>
      </c>
      <c r="AM10" s="68">
        <v>0.23191730261840388</v>
      </c>
      <c r="AN10" s="68">
        <v>2.759441304423901E-2</v>
      </c>
      <c r="AO10" s="68">
        <v>0.28021947137383085</v>
      </c>
      <c r="AP10" s="68">
        <v>0</v>
      </c>
      <c r="AQ10" s="68">
        <v>0</v>
      </c>
      <c r="AR10" s="68">
        <v>0</v>
      </c>
      <c r="AS10" s="68">
        <v>0</v>
      </c>
      <c r="AT10" s="68">
        <v>0</v>
      </c>
      <c r="AU10" s="201"/>
      <c r="AV10" s="202"/>
      <c r="AW10" s="201"/>
      <c r="AX10" s="202"/>
      <c r="AY10" s="203">
        <v>4.6776189890009805</v>
      </c>
      <c r="AZ10" s="204"/>
      <c r="BA10" s="203"/>
      <c r="BB10" s="204"/>
      <c r="BC10" s="203">
        <v>0.32743332923006868</v>
      </c>
      <c r="BD10" s="204"/>
      <c r="BE10" s="203"/>
      <c r="BF10" s="204"/>
      <c r="BG10" s="203">
        <v>5.0050523182310496</v>
      </c>
      <c r="BH10" s="204"/>
      <c r="BI10" s="203"/>
      <c r="BJ10" s="204"/>
      <c r="BK10" s="203">
        <v>1.00101046364621</v>
      </c>
      <c r="BL10" s="204"/>
      <c r="BM10" s="203"/>
      <c r="BN10" s="204"/>
      <c r="BO10" s="205">
        <v>6.0060627818772598</v>
      </c>
      <c r="BP10" s="206"/>
      <c r="BQ10" s="73"/>
      <c r="BR10" s="74"/>
    </row>
    <row r="11" spans="1:76" ht="43.5" customHeight="1">
      <c r="A11" s="68">
        <v>5</v>
      </c>
      <c r="B11" s="68" t="s">
        <v>311</v>
      </c>
      <c r="C11" s="69" t="s">
        <v>266</v>
      </c>
      <c r="D11" s="70" t="s">
        <v>87</v>
      </c>
      <c r="E11" s="71">
        <v>5</v>
      </c>
      <c r="F11" s="72">
        <v>1853.6000000000008</v>
      </c>
      <c r="G11" s="68">
        <v>2.8263109286813737E-2</v>
      </c>
      <c r="H11" s="68">
        <v>0.38675601141919208</v>
      </c>
      <c r="I11" s="68">
        <v>0.41501912070600577</v>
      </c>
      <c r="J11" s="68">
        <v>0</v>
      </c>
      <c r="K11" s="68">
        <v>0</v>
      </c>
      <c r="L11" s="68">
        <v>0</v>
      </c>
      <c r="M11" s="68">
        <v>0</v>
      </c>
      <c r="N11" s="68">
        <v>0.11970404977701046</v>
      </c>
      <c r="O11" s="68">
        <v>0</v>
      </c>
      <c r="P11" s="68">
        <v>0</v>
      </c>
      <c r="Q11" s="68">
        <v>0.82743795928921371</v>
      </c>
      <c r="R11" s="68">
        <v>0</v>
      </c>
      <c r="S11" s="68">
        <v>0.94714200906622414</v>
      </c>
      <c r="T11" s="68">
        <v>0.31450739045393744</v>
      </c>
      <c r="U11" s="68">
        <v>0</v>
      </c>
      <c r="V11" s="68">
        <v>0.28386561995306125</v>
      </c>
      <c r="W11" s="68">
        <v>0</v>
      </c>
      <c r="X11" s="68">
        <v>0.17426915018360206</v>
      </c>
      <c r="Y11" s="68">
        <v>0</v>
      </c>
      <c r="Z11" s="68">
        <v>0</v>
      </c>
      <c r="AA11" s="68">
        <v>0</v>
      </c>
      <c r="AB11" s="68">
        <v>2.1217985013105303E-2</v>
      </c>
      <c r="AC11" s="68">
        <v>3.9898804574263147E-2</v>
      </c>
      <c r="AD11" s="68">
        <v>0</v>
      </c>
      <c r="AE11" s="68">
        <v>6.7884595111091323E-2</v>
      </c>
      <c r="AF11" s="68">
        <v>0.1359975461001155</v>
      </c>
      <c r="AG11" s="68">
        <v>0.10578614046014742</v>
      </c>
      <c r="AH11" s="68">
        <v>2.6973176145482902E-2</v>
      </c>
      <c r="AI11" s="68">
        <v>0.2245133703705208</v>
      </c>
      <c r="AJ11" s="68">
        <v>0</v>
      </c>
      <c r="AK11" s="68">
        <v>1.3949137783653274</v>
      </c>
      <c r="AL11" s="68">
        <v>1.6251873733083531E-2</v>
      </c>
      <c r="AM11" s="68">
        <v>0.18198611454915689</v>
      </c>
      <c r="AN11" s="68">
        <v>1.4912930476685319E-2</v>
      </c>
      <c r="AO11" s="68">
        <v>0.21315091875892575</v>
      </c>
      <c r="AP11" s="68">
        <v>0</v>
      </c>
      <c r="AQ11" s="68">
        <v>0</v>
      </c>
      <c r="AR11" s="68">
        <v>0</v>
      </c>
      <c r="AS11" s="68">
        <v>0</v>
      </c>
      <c r="AT11" s="68">
        <v>0</v>
      </c>
      <c r="AU11" s="201"/>
      <c r="AV11" s="202"/>
      <c r="AW11" s="201"/>
      <c r="AX11" s="202"/>
      <c r="AY11" s="203">
        <v>2.970225826896483</v>
      </c>
      <c r="AZ11" s="204"/>
      <c r="BA11" s="203"/>
      <c r="BB11" s="204"/>
      <c r="BC11" s="203">
        <v>0.20791580788275382</v>
      </c>
      <c r="BD11" s="204"/>
      <c r="BE11" s="203"/>
      <c r="BF11" s="204"/>
      <c r="BG11" s="203">
        <v>3.1781416347792368</v>
      </c>
      <c r="BH11" s="204"/>
      <c r="BI11" s="203"/>
      <c r="BJ11" s="204"/>
      <c r="BK11" s="203">
        <v>0.63562832695584737</v>
      </c>
      <c r="BL11" s="204"/>
      <c r="BM11" s="203"/>
      <c r="BN11" s="204"/>
      <c r="BO11" s="205">
        <v>3.8137699617350842</v>
      </c>
      <c r="BP11" s="206"/>
      <c r="BQ11" s="73"/>
      <c r="BR11" s="74"/>
    </row>
    <row r="12" spans="1:76" ht="43.5" customHeight="1">
      <c r="A12" s="68">
        <v>6</v>
      </c>
      <c r="B12" s="68" t="s">
        <v>45</v>
      </c>
      <c r="C12" s="69" t="s">
        <v>267</v>
      </c>
      <c r="D12" s="70" t="s">
        <v>95</v>
      </c>
      <c r="E12" s="71">
        <v>9</v>
      </c>
      <c r="F12" s="72">
        <v>5419.4000000000005</v>
      </c>
      <c r="G12" s="68">
        <v>0.11832186309103739</v>
      </c>
      <c r="H12" s="68">
        <v>0.19340485579648029</v>
      </c>
      <c r="I12" s="68">
        <v>0.31172671888751768</v>
      </c>
      <c r="J12" s="68">
        <v>6.5242491184552887E-2</v>
      </c>
      <c r="K12" s="68">
        <v>0.55675827783509979</v>
      </c>
      <c r="L12" s="68">
        <v>0.36898391686669824</v>
      </c>
      <c r="M12" s="68">
        <v>0.99098468588635102</v>
      </c>
      <c r="N12" s="68">
        <v>8.3873555498148608E-2</v>
      </c>
      <c r="O12" s="68">
        <v>0</v>
      </c>
      <c r="P12" s="68">
        <v>0</v>
      </c>
      <c r="Q12" s="68">
        <v>0.60853440475695919</v>
      </c>
      <c r="R12" s="68">
        <v>0</v>
      </c>
      <c r="S12" s="68">
        <v>0.69240796025510787</v>
      </c>
      <c r="T12" s="68">
        <v>0.30097429746099696</v>
      </c>
      <c r="U12" s="68">
        <v>0</v>
      </c>
      <c r="V12" s="68">
        <v>0.18498121119778663</v>
      </c>
      <c r="W12" s="68">
        <v>0</v>
      </c>
      <c r="X12" s="68">
        <v>0.16171571688852421</v>
      </c>
      <c r="Y12" s="68">
        <v>0.1831550459351983</v>
      </c>
      <c r="Z12" s="68">
        <v>3.3754980656174808E-3</v>
      </c>
      <c r="AA12" s="68">
        <v>0</v>
      </c>
      <c r="AB12" s="68">
        <v>1.8365251212989129E-2</v>
      </c>
      <c r="AC12" s="68">
        <v>3.8181979313555187E-2</v>
      </c>
      <c r="AD12" s="68">
        <v>0</v>
      </c>
      <c r="AE12" s="68">
        <v>6.4963555522480926E-2</v>
      </c>
      <c r="AF12" s="68">
        <v>0.13014564088565239</v>
      </c>
      <c r="AG12" s="68">
        <v>6.6670232668126883E-2</v>
      </c>
      <c r="AH12" s="68">
        <v>2.0104199206856129E-2</v>
      </c>
      <c r="AI12" s="68">
        <v>0.15156892900168586</v>
      </c>
      <c r="AJ12" s="68">
        <v>0</v>
      </c>
      <c r="AK12" s="68">
        <v>1.3242015573594699</v>
      </c>
      <c r="AL12" s="68">
        <v>1.1263091468500647E-2</v>
      </c>
      <c r="AM12" s="68">
        <v>0.12591799864797121</v>
      </c>
      <c r="AN12" s="68">
        <v>9.7282844200717779E-3</v>
      </c>
      <c r="AO12" s="68">
        <v>0.14690937453654365</v>
      </c>
      <c r="AP12" s="75">
        <v>0</v>
      </c>
      <c r="AQ12" s="75"/>
      <c r="AR12" s="75"/>
      <c r="AS12" s="201"/>
      <c r="AT12" s="202"/>
      <c r="AU12" s="201"/>
      <c r="AV12" s="202"/>
      <c r="AW12" s="201">
        <v>3.4662302969249903</v>
      </c>
      <c r="AX12" s="202"/>
      <c r="AY12" s="203">
        <v>2.4752456110386394</v>
      </c>
      <c r="AZ12" s="204"/>
      <c r="BA12" s="201">
        <v>0.24263612078474933</v>
      </c>
      <c r="BB12" s="202"/>
      <c r="BC12" s="203">
        <v>0.17326719277270478</v>
      </c>
      <c r="BD12" s="204"/>
      <c r="BE12" s="201">
        <v>3.7088664177097397</v>
      </c>
      <c r="BF12" s="202"/>
      <c r="BG12" s="203">
        <v>2.6485128038113444</v>
      </c>
      <c r="BH12" s="204"/>
      <c r="BI12" s="201">
        <v>0.74177328354194794</v>
      </c>
      <c r="BJ12" s="202"/>
      <c r="BK12" s="203">
        <v>0.52970256076226885</v>
      </c>
      <c r="BL12" s="204"/>
      <c r="BM12" s="205">
        <v>4.4506397012516876</v>
      </c>
      <c r="BN12" s="206"/>
      <c r="BO12" s="205">
        <v>3.1782153645736133</v>
      </c>
      <c r="BP12" s="206"/>
      <c r="BQ12" s="73"/>
      <c r="BR12" s="74"/>
    </row>
    <row r="13" spans="1:76" ht="45" customHeight="1">
      <c r="A13" s="68">
        <v>7</v>
      </c>
      <c r="B13" s="68" t="s">
        <v>45</v>
      </c>
      <c r="C13" s="69" t="s">
        <v>312</v>
      </c>
      <c r="D13" s="70" t="s">
        <v>313</v>
      </c>
      <c r="E13" s="71">
        <v>5</v>
      </c>
      <c r="F13" s="72">
        <v>820.5</v>
      </c>
      <c r="G13" s="68">
        <v>0.8861905667276051</v>
      </c>
      <c r="H13" s="68">
        <v>0.85575586143028404</v>
      </c>
      <c r="I13" s="68">
        <v>1.7419464281578891</v>
      </c>
      <c r="J13" s="68">
        <v>0</v>
      </c>
      <c r="K13" s="68">
        <v>0</v>
      </c>
      <c r="L13" s="68">
        <v>0</v>
      </c>
      <c r="M13" s="68">
        <v>0</v>
      </c>
      <c r="N13" s="68">
        <v>0.18695388827950435</v>
      </c>
      <c r="O13" s="68">
        <v>0</v>
      </c>
      <c r="P13" s="68">
        <v>0</v>
      </c>
      <c r="Q13" s="68">
        <v>1.5451982573879193</v>
      </c>
      <c r="R13" s="68">
        <v>3.58927</v>
      </c>
      <c r="S13" s="68">
        <v>5.3214221456674231</v>
      </c>
      <c r="T13" s="68">
        <v>0.56054110673283597</v>
      </c>
      <c r="U13" s="68">
        <v>0</v>
      </c>
      <c r="V13" s="68">
        <v>0.4083977944476202</v>
      </c>
      <c r="W13" s="68">
        <v>0</v>
      </c>
      <c r="X13" s="68">
        <v>0.3011828840053507</v>
      </c>
      <c r="Y13" s="68">
        <v>0.34111195878951733</v>
      </c>
      <c r="Z13" s="68">
        <v>6.2866013391757042E-3</v>
      </c>
      <c r="AA13" s="68">
        <v>0</v>
      </c>
      <c r="AB13" s="68">
        <v>3.4203845069825399E-2</v>
      </c>
      <c r="AC13" s="68">
        <v>7.1110952404312908E-2</v>
      </c>
      <c r="AD13" s="68">
        <v>0</v>
      </c>
      <c r="AE13" s="68">
        <v>0.12098954501119967</v>
      </c>
      <c r="AF13" s="68">
        <v>0.24238608477174572</v>
      </c>
      <c r="AG13" s="68">
        <v>7.89857611452323E-2</v>
      </c>
      <c r="AH13" s="68">
        <v>5.4058022996106271E-2</v>
      </c>
      <c r="AI13" s="68">
        <v>0.46682764597458543</v>
      </c>
      <c r="AJ13" s="68">
        <v>0</v>
      </c>
      <c r="AK13" s="68">
        <v>2.686082202687508</v>
      </c>
      <c r="AL13" s="68">
        <v>3.3367797985261675E-2</v>
      </c>
      <c r="AM13" s="68">
        <v>0.37426486622767569</v>
      </c>
      <c r="AN13" s="68">
        <v>2.140061567194872E-2</v>
      </c>
      <c r="AO13" s="68">
        <v>0.4290332798848861</v>
      </c>
      <c r="AP13" s="76">
        <v>18.269013157894737</v>
      </c>
      <c r="AQ13" s="76">
        <v>0</v>
      </c>
      <c r="AR13" s="76">
        <v>14.322363203253907</v>
      </c>
      <c r="AS13" s="76">
        <v>10.089495373488566</v>
      </c>
      <c r="AT13" s="76">
        <v>7.1394737443471534</v>
      </c>
      <c r="AU13" s="76">
        <v>17.228969117835721</v>
      </c>
      <c r="AV13" s="76">
        <v>31.551332321089625</v>
      </c>
      <c r="AW13" s="75"/>
      <c r="AX13" s="75">
        <v>0</v>
      </c>
      <c r="AY13" s="72">
        <v>45.676466332128165</v>
      </c>
      <c r="AZ13" s="72">
        <v>59.998829535382072</v>
      </c>
      <c r="BA13" s="72">
        <v>0</v>
      </c>
      <c r="BB13" s="72">
        <v>0</v>
      </c>
      <c r="BC13" s="72">
        <v>3.1973526432489718</v>
      </c>
      <c r="BD13" s="72">
        <v>4.1999180674767453</v>
      </c>
      <c r="BE13" s="72">
        <v>0</v>
      </c>
      <c r="BF13" s="72">
        <v>0</v>
      </c>
      <c r="BG13" s="72">
        <v>48.873818975377134</v>
      </c>
      <c r="BH13" s="72">
        <v>64.198747602858816</v>
      </c>
      <c r="BI13" s="72">
        <v>0</v>
      </c>
      <c r="BJ13" s="72">
        <v>0</v>
      </c>
      <c r="BK13" s="72">
        <v>9.7747637950754278</v>
      </c>
      <c r="BL13" s="72">
        <v>12.839749520571765</v>
      </c>
      <c r="BM13" s="72">
        <v>0</v>
      </c>
      <c r="BN13" s="72">
        <v>0</v>
      </c>
      <c r="BO13" s="77">
        <v>58.648582770452563</v>
      </c>
      <c r="BP13" s="77">
        <v>77.038497123430574</v>
      </c>
      <c r="BQ13" s="78"/>
      <c r="BR13" s="79"/>
    </row>
    <row r="14" spans="1:76" ht="43.5" customHeight="1">
      <c r="A14" s="68">
        <v>8</v>
      </c>
      <c r="B14" s="68" t="s">
        <v>45</v>
      </c>
      <c r="C14" s="80" t="s">
        <v>316</v>
      </c>
      <c r="D14" s="81">
        <v>18</v>
      </c>
      <c r="E14" s="71">
        <v>9</v>
      </c>
      <c r="F14" s="72">
        <v>5419.4</v>
      </c>
      <c r="G14" s="68">
        <v>0.24840000000000001</v>
      </c>
      <c r="H14" s="68">
        <v>0.15770000000000001</v>
      </c>
      <c r="I14" s="68">
        <v>0.40610000000000002</v>
      </c>
      <c r="J14" s="68">
        <v>0.13689999999999999</v>
      </c>
      <c r="K14" s="68">
        <v>0.41770000000000002</v>
      </c>
      <c r="L14" s="68"/>
      <c r="M14" s="68">
        <v>0.55459999999999998</v>
      </c>
      <c r="N14" s="68">
        <v>2.5999999999999999E-2</v>
      </c>
      <c r="O14" s="68">
        <v>0</v>
      </c>
      <c r="P14" s="68">
        <v>0</v>
      </c>
      <c r="Q14" s="68">
        <v>0.4138</v>
      </c>
      <c r="R14" s="68">
        <v>0.3155</v>
      </c>
      <c r="S14" s="68">
        <v>0.75529999999999997</v>
      </c>
      <c r="T14" s="68">
        <v>0.42499999999999999</v>
      </c>
      <c r="U14" s="68">
        <v>0</v>
      </c>
      <c r="V14" s="68">
        <v>0.38300000000000001</v>
      </c>
      <c r="W14" s="68">
        <v>0</v>
      </c>
      <c r="X14" s="68">
        <v>0.153</v>
      </c>
      <c r="Y14" s="68">
        <v>0.307</v>
      </c>
      <c r="Z14" s="68">
        <v>3.5000000000000001E-3</v>
      </c>
      <c r="AA14" s="68">
        <v>1.4500000000000001E-2</v>
      </c>
      <c r="AB14" s="68">
        <v>1.0800000000000001E-2</v>
      </c>
      <c r="AC14" s="68">
        <v>6.2700000000000006E-2</v>
      </c>
      <c r="AD14" s="68">
        <v>0</v>
      </c>
      <c r="AE14" s="68">
        <v>6.9699999999999998E-2</v>
      </c>
      <c r="AF14" s="68">
        <v>7.1800000000000003E-2</v>
      </c>
      <c r="AG14" s="68">
        <v>4.5199999999999997E-2</v>
      </c>
      <c r="AH14" s="68">
        <v>0.28620000000000001</v>
      </c>
      <c r="AI14" s="68">
        <v>0.25800000000000001</v>
      </c>
      <c r="AJ14" s="68">
        <v>0</v>
      </c>
      <c r="AK14" s="68">
        <v>2.0903999999999998</v>
      </c>
      <c r="AL14" s="68">
        <v>4.8500000000000001E-2</v>
      </c>
      <c r="AM14" s="68">
        <v>7.0400000000000004E-2</v>
      </c>
      <c r="AN14" s="68"/>
      <c r="AO14" s="68">
        <v>0.11890000000000001</v>
      </c>
      <c r="AP14" s="75">
        <v>0</v>
      </c>
      <c r="AQ14" s="75"/>
      <c r="AR14" s="75"/>
      <c r="AS14" s="201"/>
      <c r="AT14" s="202"/>
      <c r="AU14" s="201"/>
      <c r="AV14" s="202"/>
      <c r="AW14" s="201">
        <v>3.6205271346367893</v>
      </c>
      <c r="AX14" s="202"/>
      <c r="AY14" s="203">
        <v>3.2706999999999997</v>
      </c>
      <c r="AZ14" s="204"/>
      <c r="BA14" s="201">
        <v>0.25343689942457526</v>
      </c>
      <c r="BB14" s="202"/>
      <c r="BC14" s="203">
        <v>0.22894900000000001</v>
      </c>
      <c r="BD14" s="204"/>
      <c r="BE14" s="201">
        <v>3.8739640340613644</v>
      </c>
      <c r="BF14" s="202"/>
      <c r="BG14" s="203">
        <v>3.4996489999999998</v>
      </c>
      <c r="BH14" s="204"/>
      <c r="BI14" s="201">
        <v>0.84</v>
      </c>
      <c r="BJ14" s="202"/>
      <c r="BK14" s="203">
        <v>0.69992980000000005</v>
      </c>
      <c r="BL14" s="204"/>
      <c r="BM14" s="205">
        <v>4.7165062255208294</v>
      </c>
      <c r="BN14" s="206"/>
      <c r="BO14" s="205">
        <v>4.1995787999999994</v>
      </c>
      <c r="BP14" s="206"/>
      <c r="BQ14" s="73"/>
      <c r="BR14" s="82"/>
      <c r="BS14" s="63"/>
      <c r="BT14" s="63"/>
      <c r="BU14" s="63"/>
      <c r="BV14" s="63"/>
      <c r="BW14" s="63"/>
      <c r="BX14" s="63"/>
    </row>
    <row r="15" spans="1:76" ht="43.5" customHeight="1">
      <c r="A15" s="68">
        <v>9</v>
      </c>
      <c r="B15" s="68" t="s">
        <v>45</v>
      </c>
      <c r="C15" s="69" t="s">
        <v>315</v>
      </c>
      <c r="D15" s="70" t="s">
        <v>228</v>
      </c>
      <c r="E15" s="71">
        <v>2</v>
      </c>
      <c r="F15" s="72">
        <v>819.2</v>
      </c>
      <c r="G15" s="68">
        <v>0.21947849999999997</v>
      </c>
      <c r="H15" s="68">
        <v>0.54216389306626234</v>
      </c>
      <c r="I15" s="68">
        <v>0.76164239306626225</v>
      </c>
      <c r="J15" s="68">
        <v>0</v>
      </c>
      <c r="K15" s="68">
        <v>0</v>
      </c>
      <c r="L15" s="68">
        <v>0</v>
      </c>
      <c r="M15" s="68">
        <v>0</v>
      </c>
      <c r="N15" s="68">
        <v>0</v>
      </c>
      <c r="O15" s="68">
        <v>0</v>
      </c>
      <c r="P15" s="68">
        <v>0</v>
      </c>
      <c r="Q15" s="68">
        <v>1.4172158860382134</v>
      </c>
      <c r="R15" s="68">
        <v>0</v>
      </c>
      <c r="S15" s="68">
        <v>1.4172158860382134</v>
      </c>
      <c r="T15" s="68">
        <v>0.26667993116535033</v>
      </c>
      <c r="U15" s="68">
        <v>0</v>
      </c>
      <c r="V15" s="68">
        <v>0</v>
      </c>
      <c r="W15" s="68">
        <v>0.47813289602051356</v>
      </c>
      <c r="X15" s="68">
        <v>0.19683284595287454</v>
      </c>
      <c r="Y15" s="68">
        <v>0</v>
      </c>
      <c r="Z15" s="68">
        <v>3.6092445010927495E-3</v>
      </c>
      <c r="AA15" s="68">
        <v>0</v>
      </c>
      <c r="AB15" s="68">
        <v>2.8815719093276512E-2</v>
      </c>
      <c r="AC15" s="68">
        <v>4.0826004399761619E-2</v>
      </c>
      <c r="AD15" s="68">
        <v>0</v>
      </c>
      <c r="AE15" s="68">
        <v>6.9462150765017855E-2</v>
      </c>
      <c r="AF15" s="68">
        <v>0.13915796412160142</v>
      </c>
      <c r="AG15" s="68">
        <v>9.7367513551176496E-2</v>
      </c>
      <c r="AH15" s="68">
        <v>3.1089122519762796E-2</v>
      </c>
      <c r="AI15" s="68">
        <v>0.26835641564787277</v>
      </c>
      <c r="AJ15" s="68">
        <v>0.10988928101828573</v>
      </c>
      <c r="AK15" s="68">
        <v>1.7302190887565863</v>
      </c>
      <c r="AL15" s="68">
        <v>1.6515156961387584E-2</v>
      </c>
      <c r="AM15" s="68">
        <v>0.18459063058435385</v>
      </c>
      <c r="AN15" s="68">
        <v>5.1559556555026254E-2</v>
      </c>
      <c r="AO15" s="68">
        <v>0.25266534410076769</v>
      </c>
      <c r="AP15" s="75">
        <v>0</v>
      </c>
      <c r="AQ15" s="75"/>
      <c r="AR15" s="75"/>
      <c r="AS15" s="75"/>
      <c r="AT15" s="75"/>
      <c r="AU15" s="201"/>
      <c r="AV15" s="202"/>
      <c r="AW15" s="201"/>
      <c r="AX15" s="202"/>
      <c r="AY15" s="203">
        <v>4.1617427119618293</v>
      </c>
      <c r="AZ15" s="204"/>
      <c r="BA15" s="203"/>
      <c r="BB15" s="204"/>
      <c r="BC15" s="203">
        <v>0.2913219898373281</v>
      </c>
      <c r="BD15" s="204"/>
      <c r="BE15" s="203"/>
      <c r="BF15" s="204"/>
      <c r="BG15" s="203">
        <v>4.4530647017991578</v>
      </c>
      <c r="BH15" s="204"/>
      <c r="BI15" s="203"/>
      <c r="BJ15" s="204"/>
      <c r="BK15" s="203">
        <v>0.22265323508995791</v>
      </c>
      <c r="BL15" s="204"/>
      <c r="BM15" s="203"/>
      <c r="BN15" s="204"/>
      <c r="BO15" s="205">
        <v>4.6757179368891153</v>
      </c>
      <c r="BP15" s="206"/>
      <c r="BQ15" s="73"/>
      <c r="BR15" s="74"/>
    </row>
    <row r="16" spans="1:76" ht="43.5" customHeight="1">
      <c r="A16" s="68">
        <v>10</v>
      </c>
      <c r="B16" s="68" t="s">
        <v>45</v>
      </c>
      <c r="C16" s="69" t="s">
        <v>136</v>
      </c>
      <c r="D16" s="70" t="s">
        <v>96</v>
      </c>
      <c r="E16" s="71">
        <v>2</v>
      </c>
      <c r="F16" s="72">
        <v>483.62</v>
      </c>
      <c r="G16" s="68">
        <v>0.5139212968859852</v>
      </c>
      <c r="H16" s="68">
        <v>0.75069835749765434</v>
      </c>
      <c r="I16" s="68">
        <v>1.2646196543836397</v>
      </c>
      <c r="J16" s="68">
        <v>0</v>
      </c>
      <c r="K16" s="68">
        <v>0</v>
      </c>
      <c r="L16" s="68">
        <v>0</v>
      </c>
      <c r="M16" s="68">
        <v>0</v>
      </c>
      <c r="N16" s="68">
        <v>0.5702561012089381</v>
      </c>
      <c r="O16" s="68">
        <v>0</v>
      </c>
      <c r="P16" s="68">
        <v>0</v>
      </c>
      <c r="Q16" s="68">
        <v>1.6038959563582894E-2</v>
      </c>
      <c r="R16" s="68">
        <v>0</v>
      </c>
      <c r="S16" s="68">
        <v>0.58629506077252092</v>
      </c>
      <c r="T16" s="68">
        <v>0.50266015507281192</v>
      </c>
      <c r="U16" s="68">
        <v>0</v>
      </c>
      <c r="V16" s="68">
        <v>0</v>
      </c>
      <c r="W16" s="68">
        <v>0.68562580046255239</v>
      </c>
      <c r="X16" s="68">
        <v>0.3710066536980946</v>
      </c>
      <c r="Y16" s="68">
        <v>0</v>
      </c>
      <c r="Z16" s="68">
        <v>6.8029993583960252E-3</v>
      </c>
      <c r="AA16" s="68">
        <v>0</v>
      </c>
      <c r="AB16" s="68">
        <v>5.431422516372289E-2</v>
      </c>
      <c r="AC16" s="68">
        <v>7.695219363868594E-2</v>
      </c>
      <c r="AD16" s="68">
        <v>0</v>
      </c>
      <c r="AE16" s="68">
        <v>0.13092794543128158</v>
      </c>
      <c r="AF16" s="68">
        <v>0.2622963172343486</v>
      </c>
      <c r="AG16" s="68">
        <v>8.9337106295112004E-2</v>
      </c>
      <c r="AH16" s="68">
        <v>4.1987188491535404E-2</v>
      </c>
      <c r="AI16" s="68">
        <v>0.32112100986896958</v>
      </c>
      <c r="AJ16" s="68">
        <v>0</v>
      </c>
      <c r="AK16" s="68">
        <v>2.5430315947155107</v>
      </c>
      <c r="AL16" s="68">
        <v>2.0716363500550363E-2</v>
      </c>
      <c r="AM16" s="68">
        <v>0.23049241957194277</v>
      </c>
      <c r="AN16" s="68">
        <v>7.3176767283267358E-2</v>
      </c>
      <c r="AO16" s="68">
        <v>0.32438555035576044</v>
      </c>
      <c r="AP16" s="75">
        <v>0</v>
      </c>
      <c r="AQ16" s="75"/>
      <c r="AR16" s="75"/>
      <c r="AS16" s="75"/>
      <c r="AT16" s="75"/>
      <c r="AU16" s="201"/>
      <c r="AV16" s="202"/>
      <c r="AW16" s="201"/>
      <c r="AX16" s="202"/>
      <c r="AY16" s="203">
        <v>4.7183318602274316</v>
      </c>
      <c r="AZ16" s="204"/>
      <c r="BA16" s="203"/>
      <c r="BB16" s="204"/>
      <c r="BC16" s="203">
        <v>0.33028323021592026</v>
      </c>
      <c r="BD16" s="204"/>
      <c r="BE16" s="203"/>
      <c r="BF16" s="204"/>
      <c r="BG16" s="203">
        <v>5.0486150904433522</v>
      </c>
      <c r="BH16" s="204"/>
      <c r="BI16" s="203"/>
      <c r="BJ16" s="204"/>
      <c r="BK16" s="203">
        <v>0.25243075452216762</v>
      </c>
      <c r="BL16" s="204"/>
      <c r="BM16" s="203"/>
      <c r="BN16" s="204"/>
      <c r="BO16" s="205">
        <v>5.30104584496552</v>
      </c>
      <c r="BP16" s="206"/>
      <c r="BQ16" s="73"/>
      <c r="BR16" s="74"/>
    </row>
    <row r="17" spans="1:76" ht="18">
      <c r="A17" s="83"/>
      <c r="B17" s="83"/>
      <c r="C17" s="84"/>
      <c r="D17" s="85"/>
      <c r="E17" s="86"/>
      <c r="F17" s="87"/>
      <c r="G17" s="83"/>
      <c r="H17" s="83"/>
      <c r="I17" s="83"/>
      <c r="J17" s="83"/>
      <c r="K17" s="83"/>
      <c r="L17" s="83"/>
      <c r="M17" s="83"/>
      <c r="N17" s="83"/>
      <c r="O17" s="83"/>
      <c r="P17" s="83"/>
      <c r="Q17" s="83"/>
      <c r="R17" s="83"/>
      <c r="S17" s="83"/>
      <c r="T17" s="83"/>
      <c r="U17" s="83"/>
      <c r="V17" s="83"/>
      <c r="W17" s="83"/>
      <c r="X17" s="83"/>
      <c r="Y17" s="83"/>
      <c r="Z17" s="83"/>
      <c r="AA17" s="83"/>
      <c r="AB17" s="83"/>
      <c r="AC17" s="83"/>
      <c r="AD17" s="83"/>
      <c r="AE17" s="83"/>
      <c r="AF17" s="83"/>
      <c r="AG17" s="83"/>
      <c r="AH17" s="83"/>
      <c r="AI17" s="83"/>
      <c r="AJ17" s="83"/>
      <c r="AK17" s="83"/>
      <c r="AL17" s="83"/>
      <c r="AM17" s="83"/>
      <c r="AN17" s="83"/>
      <c r="AO17" s="83"/>
      <c r="AP17" s="101"/>
      <c r="AQ17" s="101"/>
      <c r="AR17" s="101"/>
      <c r="AS17" s="101"/>
      <c r="AT17" s="101"/>
      <c r="AU17" s="101"/>
      <c r="AV17" s="101"/>
      <c r="AW17" s="101"/>
      <c r="AX17" s="101"/>
      <c r="AY17" s="102"/>
      <c r="AZ17" s="102"/>
      <c r="BA17" s="102"/>
      <c r="BB17" s="102"/>
      <c r="BC17" s="102"/>
      <c r="BD17" s="102"/>
      <c r="BE17" s="102"/>
      <c r="BF17" s="102"/>
      <c r="BG17" s="102"/>
      <c r="BH17" s="102"/>
      <c r="BI17" s="102"/>
      <c r="BJ17" s="102"/>
      <c r="BK17" s="102"/>
      <c r="BL17" s="102"/>
      <c r="BM17" s="102"/>
      <c r="BN17" s="102"/>
      <c r="BO17" s="103"/>
      <c r="BP17" s="103"/>
      <c r="BQ17" s="73"/>
      <c r="BR17" s="74"/>
    </row>
    <row r="18" spans="1:76" ht="14.25" customHeight="1"/>
    <row r="19" spans="1:76" ht="31.5" customHeight="1">
      <c r="AP19" s="154" t="s">
        <v>373</v>
      </c>
      <c r="AQ19" s="154"/>
      <c r="AR19" s="154"/>
      <c r="AS19" s="154"/>
      <c r="AT19" s="154"/>
      <c r="AU19" s="154"/>
      <c r="AV19" s="154"/>
      <c r="AW19" s="154"/>
      <c r="AX19" s="154"/>
      <c r="AY19" s="154"/>
      <c r="AZ19" s="154"/>
      <c r="BA19" s="154"/>
      <c r="BB19" s="154"/>
      <c r="BC19" s="154"/>
      <c r="BD19" s="154"/>
      <c r="BE19" s="154"/>
      <c r="BF19" s="154"/>
      <c r="BG19" s="154"/>
      <c r="BH19" s="154"/>
      <c r="BI19" s="154"/>
      <c r="BJ19" s="154"/>
      <c r="BK19" s="154"/>
      <c r="BL19" s="154"/>
      <c r="BM19" s="154"/>
      <c r="BN19" s="154"/>
      <c r="BO19" s="154"/>
    </row>
    <row r="20" spans="1:76" ht="14.25" customHeight="1"/>
    <row r="22" spans="1:76" ht="9" customHeight="1"/>
    <row r="23" spans="1:76" s="107" customFormat="1" ht="18" customHeight="1">
      <c r="A23" s="14"/>
      <c r="C23" s="52"/>
      <c r="D23" s="52"/>
      <c r="E23" s="52"/>
      <c r="F23" s="52"/>
      <c r="G23" s="52"/>
      <c r="H23" s="52"/>
      <c r="I23" s="52"/>
      <c r="J23" s="52"/>
      <c r="Y23" s="52"/>
      <c r="Z23" s="52"/>
      <c r="AA23" s="52"/>
      <c r="AC23" s="52"/>
      <c r="AD23" s="52"/>
      <c r="AE23" s="52"/>
      <c r="AF23" s="52"/>
      <c r="AG23" s="52"/>
      <c r="AH23" s="52"/>
      <c r="AI23" s="52"/>
      <c r="AJ23" s="52"/>
      <c r="AK23" s="52"/>
      <c r="AL23" s="52"/>
      <c r="AM23" s="52"/>
      <c r="AN23" s="52"/>
      <c r="AO23" s="42"/>
      <c r="AP23" s="155" t="s">
        <v>293</v>
      </c>
      <c r="AQ23" s="155"/>
      <c r="AR23" s="155"/>
      <c r="AS23" s="155"/>
      <c r="AT23" s="155"/>
      <c r="AU23" s="155"/>
      <c r="AV23" s="155"/>
      <c r="AW23" s="155"/>
      <c r="AX23" s="155"/>
      <c r="AY23" s="51"/>
      <c r="BQ23" s="91"/>
      <c r="BR23" s="91"/>
      <c r="BS23" s="91"/>
      <c r="BT23" s="91"/>
      <c r="BU23" s="91"/>
      <c r="BV23" s="91"/>
      <c r="BW23" s="91"/>
      <c r="BX23" s="91"/>
    </row>
    <row r="24" spans="1:76" s="107" customFormat="1" ht="18" customHeight="1">
      <c r="A24" s="14"/>
      <c r="C24" s="52"/>
      <c r="D24" s="52"/>
      <c r="E24" s="52"/>
      <c r="F24" s="52"/>
      <c r="G24" s="52"/>
      <c r="H24" s="52"/>
      <c r="I24" s="52"/>
      <c r="J24" s="52"/>
      <c r="S24" s="54"/>
      <c r="T24" s="54"/>
      <c r="U24" s="54"/>
      <c r="V24" s="54"/>
      <c r="Y24" s="52"/>
      <c r="Z24" s="52"/>
      <c r="AA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2"/>
      <c r="AN24" s="52"/>
      <c r="AO24" s="52"/>
      <c r="AP24" s="155" t="s">
        <v>294</v>
      </c>
      <c r="AQ24" s="155"/>
      <c r="AR24" s="155"/>
      <c r="AS24" s="155"/>
      <c r="AT24" s="155"/>
      <c r="AU24" s="155"/>
      <c r="AV24" s="155"/>
      <c r="AW24" s="155"/>
      <c r="AX24" s="155"/>
      <c r="AY24" s="155"/>
      <c r="BA24" s="54"/>
      <c r="BB24" s="54"/>
      <c r="BC24" s="54"/>
      <c r="BK24" s="156" t="s">
        <v>295</v>
      </c>
      <c r="BL24" s="156"/>
      <c r="BM24" s="156"/>
      <c r="BQ24" s="91"/>
      <c r="BR24" s="91"/>
      <c r="BS24" s="91"/>
      <c r="BT24" s="91"/>
      <c r="BU24" s="91"/>
      <c r="BV24" s="91"/>
      <c r="BW24" s="91"/>
      <c r="BX24" s="91"/>
    </row>
    <row r="25" spans="1:76" s="107" customFormat="1" ht="18.75">
      <c r="A25" s="14"/>
      <c r="E25" s="40"/>
      <c r="F25" s="49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109"/>
      <c r="AO25" s="56"/>
      <c r="AP25" s="109"/>
      <c r="AQ25" s="109"/>
      <c r="AR25" s="42"/>
      <c r="AS25" s="42"/>
      <c r="AT25" s="42"/>
      <c r="AU25" s="43"/>
      <c r="BQ25" s="91"/>
      <c r="BR25" s="91"/>
      <c r="BS25" s="91"/>
      <c r="BT25" s="91"/>
      <c r="BU25" s="91"/>
      <c r="BV25" s="91"/>
      <c r="BW25" s="91"/>
      <c r="BX25" s="91"/>
    </row>
    <row r="26" spans="1:76" s="107" customFormat="1" ht="18" customHeight="1">
      <c r="A26" s="14"/>
      <c r="C26" s="52"/>
      <c r="D26" s="52"/>
      <c r="E26" s="52"/>
      <c r="F26" s="52"/>
      <c r="G26" s="52"/>
      <c r="H26" s="52"/>
      <c r="I26" s="52"/>
      <c r="J26" s="52"/>
      <c r="K26" s="52"/>
      <c r="L26" s="52"/>
      <c r="S26" s="54"/>
      <c r="T26" s="54"/>
      <c r="U26" s="54"/>
      <c r="V26" s="54"/>
      <c r="Y26" s="52"/>
      <c r="Z26" s="52"/>
      <c r="AA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155" t="s">
        <v>332</v>
      </c>
      <c r="AQ26" s="155"/>
      <c r="AR26" s="155"/>
      <c r="AS26" s="155"/>
      <c r="AT26" s="155"/>
      <c r="AU26" s="155"/>
      <c r="AV26" s="155"/>
      <c r="AW26" s="155"/>
      <c r="AX26" s="155"/>
      <c r="AY26" s="155"/>
      <c r="AZ26" s="155"/>
      <c r="BA26" s="155"/>
      <c r="BB26" s="54"/>
      <c r="BC26" s="54"/>
      <c r="BK26" s="156" t="s">
        <v>328</v>
      </c>
      <c r="BL26" s="156"/>
      <c r="BM26" s="156"/>
      <c r="BQ26" s="91"/>
      <c r="BR26" s="91"/>
      <c r="BS26" s="91"/>
      <c r="BT26" s="91"/>
      <c r="BU26" s="91"/>
      <c r="BV26" s="91"/>
      <c r="BW26" s="91"/>
      <c r="BX26" s="91"/>
    </row>
    <row r="27" spans="1:76" s="107" customFormat="1" ht="15">
      <c r="A27" s="14"/>
      <c r="E27" s="40"/>
      <c r="F27" s="49"/>
      <c r="Z27" s="152"/>
      <c r="AA27" s="152"/>
      <c r="AB27" s="152"/>
      <c r="AC27" s="152"/>
      <c r="AD27" s="152"/>
      <c r="AE27" s="152"/>
      <c r="AF27" s="152"/>
      <c r="AG27" s="152"/>
      <c r="AH27" s="152"/>
      <c r="AI27" s="152"/>
      <c r="AJ27" s="152"/>
      <c r="AK27" s="152"/>
      <c r="AL27" s="152"/>
      <c r="AM27" s="152"/>
      <c r="AN27" s="152"/>
      <c r="AO27" s="152"/>
      <c r="AP27" s="152"/>
      <c r="AQ27" s="152"/>
      <c r="AR27" s="152"/>
      <c r="AS27" s="152"/>
      <c r="AT27" s="152"/>
      <c r="AU27" s="152"/>
      <c r="BQ27" s="91"/>
      <c r="BR27" s="91"/>
      <c r="BS27" s="91"/>
      <c r="BT27" s="91"/>
      <c r="BU27" s="91"/>
      <c r="BV27" s="91"/>
      <c r="BW27" s="91"/>
      <c r="BX27" s="91"/>
    </row>
    <row r="127" spans="3:76" s="110" customFormat="1">
      <c r="C127" s="111"/>
      <c r="D127" s="88"/>
      <c r="F127" s="89"/>
      <c r="G127" s="89"/>
      <c r="H127" s="89"/>
      <c r="I127" s="89"/>
      <c r="J127" s="89"/>
      <c r="K127" s="89"/>
      <c r="L127" s="89"/>
      <c r="M127" s="89"/>
      <c r="N127" s="89"/>
      <c r="O127" s="89"/>
      <c r="P127" s="89"/>
      <c r="Q127" s="89"/>
      <c r="R127" s="89"/>
      <c r="S127" s="89"/>
      <c r="T127" s="89"/>
      <c r="U127" s="89"/>
      <c r="V127" s="89"/>
      <c r="W127" s="89"/>
      <c r="X127" s="89"/>
      <c r="Y127" s="89"/>
      <c r="Z127" s="89"/>
      <c r="AA127" s="89"/>
      <c r="AB127" s="89"/>
      <c r="AC127" s="89"/>
      <c r="AD127" s="89"/>
      <c r="AE127" s="89"/>
      <c r="AF127" s="89"/>
      <c r="AG127" s="89"/>
      <c r="AH127" s="89"/>
      <c r="BO127" s="89"/>
      <c r="BP127" s="89"/>
      <c r="BQ127" s="90"/>
      <c r="BR127" s="62"/>
      <c r="BS127" s="62"/>
      <c r="BT127" s="62"/>
      <c r="BU127" s="62"/>
      <c r="BV127" s="62"/>
      <c r="BW127" s="62"/>
      <c r="BX127" s="62"/>
    </row>
  </sheetData>
  <mergeCells count="174">
    <mergeCell ref="G1:AB1"/>
    <mergeCell ref="AU16:AV16"/>
    <mergeCell ref="AW16:AX16"/>
    <mergeCell ref="AY16:AZ16"/>
    <mergeCell ref="BA16:BB16"/>
    <mergeCell ref="BC16:BD16"/>
    <mergeCell ref="BE16:BF16"/>
    <mergeCell ref="Z27:AU27"/>
    <mergeCell ref="AP19:BO19"/>
    <mergeCell ref="AP23:AX23"/>
    <mergeCell ref="AP24:AY24"/>
    <mergeCell ref="BK24:BM24"/>
    <mergeCell ref="AP26:BA26"/>
    <mergeCell ref="BK26:BM26"/>
    <mergeCell ref="BG16:BH16"/>
    <mergeCell ref="BI16:BJ16"/>
    <mergeCell ref="BK16:BL16"/>
    <mergeCell ref="BM16:BN16"/>
    <mergeCell ref="BO16:BP16"/>
    <mergeCell ref="BK14:BL14"/>
    <mergeCell ref="BM14:BN14"/>
    <mergeCell ref="BO14:BP14"/>
    <mergeCell ref="AU15:AV15"/>
    <mergeCell ref="AW15:AX15"/>
    <mergeCell ref="AY15:AZ15"/>
    <mergeCell ref="BA15:BB15"/>
    <mergeCell ref="BC15:BD15"/>
    <mergeCell ref="BE15:BF15"/>
    <mergeCell ref="BG15:BH15"/>
    <mergeCell ref="BI15:BJ15"/>
    <mergeCell ref="BK15:BL15"/>
    <mergeCell ref="BM15:BN15"/>
    <mergeCell ref="BO15:BP15"/>
    <mergeCell ref="AS14:AT14"/>
    <mergeCell ref="AU14:AV14"/>
    <mergeCell ref="AW14:AX14"/>
    <mergeCell ref="AY14:AZ14"/>
    <mergeCell ref="BA14:BB14"/>
    <mergeCell ref="BC14:BD14"/>
    <mergeCell ref="BE14:BF14"/>
    <mergeCell ref="BG14:BH14"/>
    <mergeCell ref="BI14:BJ14"/>
    <mergeCell ref="BG11:BH11"/>
    <mergeCell ref="BI11:BJ11"/>
    <mergeCell ref="BK11:BL11"/>
    <mergeCell ref="BM11:BN11"/>
    <mergeCell ref="BO11:BP11"/>
    <mergeCell ref="AS12:AT12"/>
    <mergeCell ref="AU12:AV12"/>
    <mergeCell ref="AW12:AX12"/>
    <mergeCell ref="AY12:AZ12"/>
    <mergeCell ref="BA12:BB12"/>
    <mergeCell ref="AU11:AV11"/>
    <mergeCell ref="AW11:AX11"/>
    <mergeCell ref="AY11:AZ11"/>
    <mergeCell ref="BA11:BB11"/>
    <mergeCell ref="BC11:BD11"/>
    <mergeCell ref="BE11:BF11"/>
    <mergeCell ref="BO12:BP12"/>
    <mergeCell ref="BC12:BD12"/>
    <mergeCell ref="BE12:BF12"/>
    <mergeCell ref="BG12:BH12"/>
    <mergeCell ref="BI12:BJ12"/>
    <mergeCell ref="BK12:BL12"/>
    <mergeCell ref="BM12:BN12"/>
    <mergeCell ref="BE10:BF10"/>
    <mergeCell ref="BG10:BH10"/>
    <mergeCell ref="BI10:BJ10"/>
    <mergeCell ref="BK10:BL10"/>
    <mergeCell ref="BM10:BN10"/>
    <mergeCell ref="BO10:BP10"/>
    <mergeCell ref="BG9:BH9"/>
    <mergeCell ref="BI9:BJ9"/>
    <mergeCell ref="BK9:BL9"/>
    <mergeCell ref="BM9:BN9"/>
    <mergeCell ref="BO9:BP9"/>
    <mergeCell ref="BE9:BF9"/>
    <mergeCell ref="AU10:AV10"/>
    <mergeCell ref="AW10:AX10"/>
    <mergeCell ref="AY10:AZ10"/>
    <mergeCell ref="BA10:BB10"/>
    <mergeCell ref="BC10:BD10"/>
    <mergeCell ref="AU9:AV9"/>
    <mergeCell ref="AW9:AX9"/>
    <mergeCell ref="AY9:AZ9"/>
    <mergeCell ref="BA9:BB9"/>
    <mergeCell ref="BC9:BD9"/>
    <mergeCell ref="BE8:BF8"/>
    <mergeCell ref="BG8:BH8"/>
    <mergeCell ref="BI8:BJ8"/>
    <mergeCell ref="BK8:BL8"/>
    <mergeCell ref="BM8:BN8"/>
    <mergeCell ref="BO8:BP8"/>
    <mergeCell ref="BG7:BH7"/>
    <mergeCell ref="BI7:BJ7"/>
    <mergeCell ref="BK7:BL7"/>
    <mergeCell ref="BM7:BN7"/>
    <mergeCell ref="BO7:BP7"/>
    <mergeCell ref="BE7:BF7"/>
    <mergeCell ref="AW8:AX8"/>
    <mergeCell ref="AY8:AZ8"/>
    <mergeCell ref="BA8:BB8"/>
    <mergeCell ref="BC8:BD8"/>
    <mergeCell ref="AU7:AV7"/>
    <mergeCell ref="AW7:AX7"/>
    <mergeCell ref="AY7:AZ7"/>
    <mergeCell ref="BA7:BB7"/>
    <mergeCell ref="BC7:BD7"/>
    <mergeCell ref="AN3:AN4"/>
    <mergeCell ref="AO3:AO4"/>
    <mergeCell ref="AQ3:AR4"/>
    <mergeCell ref="AH3:AH4"/>
    <mergeCell ref="AI3:AI4"/>
    <mergeCell ref="AJ3:AJ4"/>
    <mergeCell ref="AK3:AK4"/>
    <mergeCell ref="AL3:AL4"/>
    <mergeCell ref="AU8:AV8"/>
    <mergeCell ref="AF3:AF4"/>
    <mergeCell ref="AG3:AG4"/>
    <mergeCell ref="V3:V4"/>
    <mergeCell ref="W3:W4"/>
    <mergeCell ref="X3:X4"/>
    <mergeCell ref="Y3:Y4"/>
    <mergeCell ref="Z3:Z4"/>
    <mergeCell ref="AA3:AA4"/>
    <mergeCell ref="AM3:AM4"/>
    <mergeCell ref="BO2:BP4"/>
    <mergeCell ref="G3:G4"/>
    <mergeCell ref="H3:H4"/>
    <mergeCell ref="I3:I4"/>
    <mergeCell ref="J3:J4"/>
    <mergeCell ref="K3:K4"/>
    <mergeCell ref="AQ2:AV2"/>
    <mergeCell ref="AW2:AX4"/>
    <mergeCell ref="AY2:AZ4"/>
    <mergeCell ref="BA2:BB4"/>
    <mergeCell ref="BC2:BD4"/>
    <mergeCell ref="BE2:BF4"/>
    <mergeCell ref="AS3:AS4"/>
    <mergeCell ref="AT3:AT4"/>
    <mergeCell ref="AU3:AV4"/>
    <mergeCell ref="G2:I2"/>
    <mergeCell ref="J2:M2"/>
    <mergeCell ref="N2:S2"/>
    <mergeCell ref="T2:AK2"/>
    <mergeCell ref="AL2:AO2"/>
    <mergeCell ref="AP2:AP4"/>
    <mergeCell ref="L3:L4"/>
    <mergeCell ref="M3:M4"/>
    <mergeCell ref="P3:P4"/>
    <mergeCell ref="N3:N4"/>
    <mergeCell ref="O3:O4"/>
    <mergeCell ref="AG1:AK1"/>
    <mergeCell ref="AL1:AN1"/>
    <mergeCell ref="AQ1:BN1"/>
    <mergeCell ref="A2:A4"/>
    <mergeCell ref="B2:B4"/>
    <mergeCell ref="C2:C4"/>
    <mergeCell ref="D2:D4"/>
    <mergeCell ref="E2:E4"/>
    <mergeCell ref="F2:F4"/>
    <mergeCell ref="BM2:BN4"/>
    <mergeCell ref="Q3:Q4"/>
    <mergeCell ref="R3:R4"/>
    <mergeCell ref="S3:S4"/>
    <mergeCell ref="T3:T4"/>
    <mergeCell ref="U3:U4"/>
    <mergeCell ref="BG2:BH4"/>
    <mergeCell ref="BI2:BJ4"/>
    <mergeCell ref="BK2:BL4"/>
    <mergeCell ref="AB3:AB4"/>
    <mergeCell ref="AC3:AC4"/>
    <mergeCell ref="AD3:AD4"/>
    <mergeCell ref="AE3:AE4"/>
  </mergeCells>
  <conditionalFormatting sqref="AO23 AQ18:BO18 AQ20:BO21 BP18:BQ21 AZ23:BA25 BB23:BE26 BF23:BH23 BF25:BH25 BI23:IS26 AN25:AY25 M23:S26 A22:AB22 A27:XFD65537 Y25:AB25 K23:L25 A23:B26 C25:J25 T25:V26 W23:X26 T23:V23 A18:AP21 BR2:BT7 AP11:AV12 AP13:BQ13 AP8:AT10 AP2:AX2 BR8:IS22 BU1:IS7 H5:BQ6 A2:T2 H7:AT7 A5:G17 H14:AV14 H8:AO13 H15:AT17 AG1">
    <cfRule type="cellIs" dxfId="0" priority="3" stopIfTrue="1" operator="equal">
      <formula>0</formula>
    </cfRule>
  </conditionalFormatting>
  <pageMargins left="0.78740157480314965" right="0" top="1.1811023622047245" bottom="0.19685039370078741" header="0.31496062992125984" footer="0.31496062992125984"/>
  <pageSetup paperSize="9" scale="41" fitToWidth="2" fitToHeight="3" orientation="landscape" verticalDpi="300" r:id="rId1"/>
  <colBreaks count="1" manualBreakCount="1">
    <brk id="37" max="2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ТАРИФ 2016 ДОД 1 без тепла</vt:lpstr>
      <vt:lpstr>ТАРИФ 2016 ДОД 2 без тепла</vt:lpstr>
      <vt:lpstr>'ТАРИФ 2016 ДОД 1 без тепла'!Заголовки_для_печати</vt:lpstr>
      <vt:lpstr>'ТАРИФ 2016 ДОД 2 без тепла'!Заголовки_для_печати</vt:lpstr>
      <vt:lpstr>'ТАРИФ 2016 ДОД 2 без тепла'!Область_печати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www.PHILka.RU</dc:creator>
  <cp:lastModifiedBy>Admin</cp:lastModifiedBy>
  <cp:lastPrinted>2016-07-13T10:45:02Z</cp:lastPrinted>
  <dcterms:created xsi:type="dcterms:W3CDTF">2011-06-07T12:16:15Z</dcterms:created>
  <dcterms:modified xsi:type="dcterms:W3CDTF">2016-07-13T10:46:57Z</dcterms:modified>
</cp:coreProperties>
</file>